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2. UNIDAD DE PROCESOS  E\2024\BASES Y ANEXOS LPNP-002-2024 VIG Y LIM\40051001-002-24\Anexo I Vigilancia - copia\"/>
    </mc:Choice>
  </mc:AlternateContent>
  <bookViews>
    <workbookView xWindow="0" yWindow="0" windowWidth="7300" windowHeight="2040" tabRatio="921"/>
  </bookViews>
  <sheets>
    <sheet name="ANEXO I ZONA B" sheetId="22" r:id="rId1"/>
  </sheets>
  <definedNames>
    <definedName name="_xlnm._FilterDatabase" localSheetId="0" hidden="1">'ANEXO I ZONA B'!$A$3:$N$196</definedName>
    <definedName name="_xlnm.Print_Area" localSheetId="0">'ANEXO I ZONA B'!$A$1:$N$199</definedName>
    <definedName name="_xlnm.Print_Titles" localSheetId="0">'ANEXO I ZONA B'!$3:$3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6" i="22" l="1"/>
</calcChain>
</file>

<file path=xl/sharedStrings.xml><?xml version="1.0" encoding="utf-8"?>
<sst xmlns="http://schemas.openxmlformats.org/spreadsheetml/2006/main" count="1843" uniqueCount="953">
  <si>
    <t>ZONA</t>
  </si>
  <si>
    <t>CLAVE</t>
  </si>
  <si>
    <t>DEPENDENCIA
ó
ENTIDAD</t>
  </si>
  <si>
    <t>NÚMERO DE CONTROL INTERNO DSG</t>
  </si>
  <si>
    <t>OFICINA</t>
  </si>
  <si>
    <t>TELÉFONO OFICINA</t>
  </si>
  <si>
    <t>CIUDAD</t>
  </si>
  <si>
    <t>TELÉFONO ENCARGADA (O)</t>
  </si>
  <si>
    <t>FECHA DE INGRESO</t>
  </si>
  <si>
    <t>OBSERVACIONES</t>
  </si>
  <si>
    <t>B</t>
  </si>
  <si>
    <t xml:space="preserve">IRAPUATO </t>
  </si>
  <si>
    <t>NÚM. DE ELEMENTOS</t>
  </si>
  <si>
    <t>ENCARGADA (O)</t>
  </si>
  <si>
    <t>IRAPUATO</t>
  </si>
  <si>
    <t>CELAYA</t>
  </si>
  <si>
    <t>MOROLEÓN</t>
  </si>
  <si>
    <t>DOMICILIO</t>
  </si>
  <si>
    <t>LD-24H</t>
  </si>
  <si>
    <t>S/N</t>
  </si>
  <si>
    <t>SALVATIERRA</t>
  </si>
  <si>
    <t>LV-12H</t>
  </si>
  <si>
    <t xml:space="preserve">ACÁMBARO </t>
  </si>
  <si>
    <t>CORTAZAR</t>
  </si>
  <si>
    <t>PÉNJAMO</t>
  </si>
  <si>
    <t>SALAMANCA</t>
  </si>
  <si>
    <t>VALLE DE SANTIAGO</t>
  </si>
  <si>
    <t>DIF</t>
  </si>
  <si>
    <t>VIB-050</t>
  </si>
  <si>
    <t>CENTRO ESTATAL DE DESARROLLO GERONTOLÓGICO Y CAPACITACIÓN</t>
  </si>
  <si>
    <t>CALZADA DE LAS LAGRIMAS S/N FRENTE AL PANTEÓN MUNICIPAL</t>
  </si>
  <si>
    <t>473 735 0200 Ext. 5420 o 5421</t>
  </si>
  <si>
    <t>LIC. FERMÍN GODOY ESPINO</t>
  </si>
  <si>
    <t>VIB-051</t>
  </si>
  <si>
    <t xml:space="preserve">Ex CER IRAPUATO </t>
  </si>
  <si>
    <t>CALLE PRIVADA 20 DE NOVIEMBRE S/N ZONA CENTRO C.P. 36500</t>
  </si>
  <si>
    <t>VIB-052</t>
  </si>
  <si>
    <t>ALBERGUE DE NIÑAS, NIÑOS Y ADOLESCENTES MIGRANTES NO ACOMPAÑADOS</t>
  </si>
  <si>
    <t>CALLE ZAPATA ESQUINA MORELOS S/N COL. RANCHO NUEVO</t>
  </si>
  <si>
    <t>APASEO EL GRANDE</t>
  </si>
  <si>
    <t>SICOM</t>
  </si>
  <si>
    <t>VIB-155</t>
  </si>
  <si>
    <t>COORDINACIÓN DE OBRA CELAYA</t>
  </si>
  <si>
    <t>461 615 2323</t>
  </si>
  <si>
    <t>COORDINADOR DE ZONA O ASISTENTE DE OFICINA</t>
  </si>
  <si>
    <t>473 100 3686</t>
  </si>
  <si>
    <t>VIB-079</t>
  </si>
  <si>
    <t>ITESI EXTENSIÓN CUERÁMARO</t>
  </si>
  <si>
    <t>CUERÁMARO</t>
  </si>
  <si>
    <t>VIB-075</t>
  </si>
  <si>
    <t>VIB-076</t>
  </si>
  <si>
    <t>VIB-077</t>
  </si>
  <si>
    <t>ITESI IRAPUATO VINCULACIÓN</t>
  </si>
  <si>
    <t xml:space="preserve">FLORENCIA #101 ESQ. PASEO  RESIDENCIAL CAMPESTRE IRAPUATO C.P. 36698 </t>
  </si>
  <si>
    <t>462 6350979</t>
  </si>
  <si>
    <t>VIB-078</t>
  </si>
  <si>
    <t>TARIMORO</t>
  </si>
  <si>
    <t>ITSUR</t>
  </si>
  <si>
    <t>VIB-080</t>
  </si>
  <si>
    <t>URIANGATO</t>
  </si>
  <si>
    <t>PATRICIA ZAVALA FRANCO</t>
  </si>
  <si>
    <t>SDAyR</t>
  </si>
  <si>
    <t>VIB-083</t>
  </si>
  <si>
    <t>OFICINAS DE SDAyR</t>
  </si>
  <si>
    <t>AV. IRRIGACION NÚM 102-A, INT 4, COL MONTE CAMARGO, C.P. 38010</t>
  </si>
  <si>
    <t>461 616 0141
461 662 6500</t>
  </si>
  <si>
    <t>LIC. ANTONIO MALAGON ORTIZ
LIC. RUFINO ZÚÑIGA PÉREZ</t>
  </si>
  <si>
    <t>461 140 3323</t>
  </si>
  <si>
    <t>VIB-084</t>
  </si>
  <si>
    <t>ACCESO DE ESTACIONAMIENTO A LA SECRETARÍA DE DESARROLLO AGROALIMENTARIO Y RURAL</t>
  </si>
  <si>
    <t>AV. IRRIGACIÓN NO. 102 A, COL. MONTE CAMARGO, C.P. 38010</t>
  </si>
  <si>
    <t>VIB-085</t>
  </si>
  <si>
    <t>RONDINES EN TODAS LAS INSTALACIONES DE LA SECRETARÍA DE DESARROLLO AGROALIMENTARIO Y RURAL</t>
  </si>
  <si>
    <t>VIB-203</t>
  </si>
  <si>
    <t>DISTRITO DE DESARROLLO RURAL 005</t>
  </si>
  <si>
    <t>CARRETERA PANAMERICANA KM 290, EJIDO DE SAN ALONSO, MUNICIPIO DE CORTAZAR,GTO</t>
  </si>
  <si>
    <t>461 662 6500</t>
  </si>
  <si>
    <t>SEDESHU</t>
  </si>
  <si>
    <t>VIB-089</t>
  </si>
  <si>
    <t xml:space="preserve">CENTRO IMPULSO SOCIAL SAN ISIDRO </t>
  </si>
  <si>
    <t>CALLE 4 DE JULIO NO. 8,
COLONIA SAN ISIDRO</t>
  </si>
  <si>
    <t>417 172 8497</t>
  </si>
  <si>
    <t>JESUS ARMANDO RIOS DUVAL</t>
  </si>
  <si>
    <t>417 117 6134</t>
  </si>
  <si>
    <t>VIB-090</t>
  </si>
  <si>
    <t>CENTRO IMPULSO SOCIAL MONTE BLANCO</t>
  </si>
  <si>
    <t>CALLE EJIDO DE MOLINO  NO. 301 ,
COLONIA MONTE BLANCO</t>
  </si>
  <si>
    <t>461 609 2287</t>
  </si>
  <si>
    <t>BENITO BRISEÑO GOMEZ</t>
  </si>
  <si>
    <t>461 228 2565</t>
  </si>
  <si>
    <t>VIB-091</t>
  </si>
  <si>
    <t>CENTRO IMPULSO SOCIAL VILLAS DEL BAJÍO</t>
  </si>
  <si>
    <t xml:space="preserve">CALLE AVENIDA EL SAUZ NO. 2034 - B,
COLONIA VILLAS DEL BAJÍO </t>
  </si>
  <si>
    <t>461 608 3816</t>
  </si>
  <si>
    <t>ISRAEL SANCHEZ HERNANDEZ</t>
  </si>
  <si>
    <t>VIB-092</t>
  </si>
  <si>
    <t>CENTRO IMPULSO SOCIAL VILLAS DEL ROMERAL</t>
  </si>
  <si>
    <t xml:space="preserve">CALLE VILLA DE GUADALUPE  NO. 505,
COLONIA VILLAS DEL ROMERAL </t>
  </si>
  <si>
    <t>461 609 6486</t>
  </si>
  <si>
    <t>JUAN ARTURO ORTEGA CASTAÑEDA</t>
  </si>
  <si>
    <t>415 153 2437</t>
  </si>
  <si>
    <t>VIB-093</t>
  </si>
  <si>
    <t>CENTRO IMPULSO SOCIAL DIVISIÓN DEL NORTE</t>
  </si>
  <si>
    <t>MARGARITA NO. 113,
COLONIA DIVISIÓN DEL NORTE</t>
  </si>
  <si>
    <t>466 663 1283</t>
  </si>
  <si>
    <t xml:space="preserve">SALVATIERRA </t>
  </si>
  <si>
    <t>ADRIANA MALDONADO VARGAS</t>
  </si>
  <si>
    <t>461 266 8467</t>
  </si>
  <si>
    <t>VIB-094</t>
  </si>
  <si>
    <t>CENTRO IMPULSO SOCIAL LA ESPERANZA</t>
  </si>
  <si>
    <t>CORAL NO. 3, FRACCIONAMIENTO LA ESPERANZA.</t>
  </si>
  <si>
    <t>445 445 4261</t>
  </si>
  <si>
    <t xml:space="preserve">JONATHAN  PIÑA  TENORIO </t>
  </si>
  <si>
    <t>VIB-095</t>
  </si>
  <si>
    <t>CENTRO IMPULSO SOCIAL LA JOYITA</t>
  </si>
  <si>
    <t>CALLE DURAZNO NO. 14, 
FRACCIONAMIENTO LA HUERTA</t>
  </si>
  <si>
    <t>445 453 2775</t>
  </si>
  <si>
    <t>ROSA MARIA REYES RANGEL</t>
  </si>
  <si>
    <t>473 122 1853</t>
  </si>
  <si>
    <t>VIB-096</t>
  </si>
  <si>
    <t>CENTRO IMPULSO SOCIAL FRANCISCO VILLA</t>
  </si>
  <si>
    <t>CALLE PRIVADA RODOLFO FIERRO NO. 2, 
COLONIA FRANCISCO VILLA</t>
  </si>
  <si>
    <t>456 691 0908</t>
  </si>
  <si>
    <t>AURORA MORALES LOZOYA</t>
  </si>
  <si>
    <t>473 100 8901</t>
  </si>
  <si>
    <t>VIB-097</t>
  </si>
  <si>
    <t>CENTRO IMPULSO SOCIAL EL PÍPILA</t>
  </si>
  <si>
    <t>CALLE  NICÉFORO GUERRERO  NO. 1002,
COLONIA EL PÍPILA</t>
  </si>
  <si>
    <t>411 155 1693</t>
  </si>
  <si>
    <t>MARIA GUADALUPE MEXICANO SANTOYO</t>
  </si>
  <si>
    <t>411 126 3212</t>
  </si>
  <si>
    <t>VIB-098</t>
  </si>
  <si>
    <t>CENTRO IMPULSO SOCIAL EL NOVILLERO</t>
  </si>
  <si>
    <t>CALLE JUAN PABLO II S/N,
COLONIA EL NOVILLERO</t>
  </si>
  <si>
    <t>429 695 5362</t>
  </si>
  <si>
    <t>HUANÍMARO</t>
  </si>
  <si>
    <t>BEATRIZ ADRIANA CHACON ORNELAS</t>
  </si>
  <si>
    <t>429 100 9030</t>
  </si>
  <si>
    <t>VIB-099</t>
  </si>
  <si>
    <t>CENTRO IMPULSO SOCIAL LÁZARO CÁRDENAS</t>
  </si>
  <si>
    <t>PROLONGACIÓN IGNACIO ALLENDE NO. 103,
COLONIA LÁZARO CÁRDENAS</t>
  </si>
  <si>
    <t>412 157 2585</t>
  </si>
  <si>
    <t>SANTA CRUZ DE JUVENTINO ROSAS</t>
  </si>
  <si>
    <t>MARÍA EDITH ÁLVAREZ PÉREZ</t>
  </si>
  <si>
    <t>461 335 2077</t>
  </si>
  <si>
    <t>VIB-100</t>
  </si>
  <si>
    <t>CENTRO IMPULSO SOCIAL LA GLORIA</t>
  </si>
  <si>
    <t>CALLE BLV.  LA GLORIA NO. 904, 
COLONIA LA GLORIA</t>
  </si>
  <si>
    <t>464 647 7230</t>
  </si>
  <si>
    <t>YADIRA GUADALUPE OLIVO VEGA</t>
  </si>
  <si>
    <t>464 108 4475</t>
  </si>
  <si>
    <t>VIB-101</t>
  </si>
  <si>
    <t>CENTRO IMPULSO SOCIAL VALTIERRILLA</t>
  </si>
  <si>
    <t>ALBERTO CAMPOS NO. 112,
LOCALIDAD VALTIERRILLA</t>
  </si>
  <si>
    <t>464 656 3229</t>
  </si>
  <si>
    <t>IMELDA MONTENEGRO GONZÁLEZ</t>
  </si>
  <si>
    <t>464 166 0148</t>
  </si>
  <si>
    <t>VIB-102</t>
  </si>
  <si>
    <t>CENTRO DE IMPULSO SOCIAL EMILIANO ZAPATA</t>
  </si>
  <si>
    <t>CALLE IGNACIO LÓPEZ RAYÓN NO. 1102, COLONIA EMILIANO ZAPATA</t>
  </si>
  <si>
    <t>413 166 3948</t>
  </si>
  <si>
    <t>APASEO EL ALTO</t>
  </si>
  <si>
    <t>VITALINA RUELAS MANDUJANO</t>
  </si>
  <si>
    <t>VIB-103</t>
  </si>
  <si>
    <t>CENTRO IMPULSO SOCIAL LOMA BONITA</t>
  </si>
  <si>
    <t>AVENIDA DEPORTIVA NO. 403, COLONIA LOMA BONITA</t>
  </si>
  <si>
    <t>DAVID AGUIRRE DE LA VEGA</t>
  </si>
  <si>
    <t>461 180 1298</t>
  </si>
  <si>
    <t>VIB-105</t>
  </si>
  <si>
    <t>CENTRO IMPULSO SOCIAL EL REHILETE</t>
  </si>
  <si>
    <t>PASEO DEL SOL NO. 1, FRACCIONAMIENTO EL REHILETE</t>
  </si>
  <si>
    <t>411 688 0419</t>
  </si>
  <si>
    <t>VILLAGRAN</t>
  </si>
  <si>
    <t>BLANCA AYDEE MANRIQUEZ CARDENAS</t>
  </si>
  <si>
    <t>461 120 3050</t>
  </si>
  <si>
    <t>VIB-106</t>
  </si>
  <si>
    <t>CENTRO IMPULSO SOCIAL XOCHIPILLI</t>
  </si>
  <si>
    <t>EUSEBIO GONZALEZ NO. 100, COLONIA BAJIO DE LAS AMÉRICAS</t>
  </si>
  <si>
    <t>461 215 3657</t>
  </si>
  <si>
    <t>MARIA DEL CARMEN EDITH MENDOZA OLVERA</t>
  </si>
  <si>
    <t>461 312 7858</t>
  </si>
  <si>
    <t>VIB-107</t>
  </si>
  <si>
    <t>CENTRO IMPLUSO SOCIAL JARAL DEL PROGRESO</t>
  </si>
  <si>
    <t>DALIA S/N, COLONIA DEL VALLE</t>
  </si>
  <si>
    <t>JARAL DEL PROGRESO</t>
  </si>
  <si>
    <t>ANA BELÉM RAYÓN GARCÍA</t>
  </si>
  <si>
    <t>411 132 9328</t>
  </si>
  <si>
    <t>VIB-108</t>
  </si>
  <si>
    <t>CENTRO IMPLUSO SOCIAL SAN JAVIER</t>
  </si>
  <si>
    <t>CALLE DEL EXPIATORIO S/N, COLONIA SAN JAVIER</t>
  </si>
  <si>
    <t>464 656 2468</t>
  </si>
  <si>
    <t>DOLORES OFELIA ZARAGOZA SOBREVILLA</t>
  </si>
  <si>
    <t>429 114 45 53</t>
  </si>
  <si>
    <t>VIB-109</t>
  </si>
  <si>
    <t>CENTRO IMPULSO SOCIAL YACATITAS</t>
  </si>
  <si>
    <t>CALLE LOS POTREROS NO. 111, COLONIA YACATITAS</t>
  </si>
  <si>
    <t>445 175 8635</t>
  </si>
  <si>
    <t>YURIRIA</t>
  </si>
  <si>
    <t>NICOLÁS GARCÍA LÓPEZ</t>
  </si>
  <si>
    <t>445 132 2538</t>
  </si>
  <si>
    <t>VIB-110</t>
  </si>
  <si>
    <t>CENTRO IMPULSO SOCIAL SAN JUAN DE LA VEGA</t>
  </si>
  <si>
    <t>CALLE ALDAMA NO. 304, LOCALIDAD SAN JUAN DE LA VEGA.</t>
  </si>
  <si>
    <t>MARICELA MORENO SANTOS</t>
  </si>
  <si>
    <t>461 124 3031</t>
  </si>
  <si>
    <t>VIB-111</t>
  </si>
  <si>
    <t>CENTRO IMPULSO SOCIAL LOS SABINOS</t>
  </si>
  <si>
    <t>CALLE MERCURIO NO. 1-A, COLONIA LOS SABINOS</t>
  </si>
  <si>
    <t>469 695 0786</t>
  </si>
  <si>
    <t>GERARDO ESPITIA PUEBLA</t>
  </si>
  <si>
    <t>456 104 0106</t>
  </si>
  <si>
    <t>VIB-112</t>
  </si>
  <si>
    <t>CENTRO IMPULSO SOCIAL LAS MARGARITAS</t>
  </si>
  <si>
    <t>CALLE BUGAMBILIAS ESQUINA CON CALLE IRAPUATO, COLONIA LAS MARGARITAS</t>
  </si>
  <si>
    <t>429 693 0770</t>
  </si>
  <si>
    <t>ABASOLO</t>
  </si>
  <si>
    <t>VIRIDIANA AVILÉS CARRILLO</t>
  </si>
  <si>
    <t>429 115 3731</t>
  </si>
  <si>
    <t>VIB-113</t>
  </si>
  <si>
    <t>CENTRO IMPULSO SOCIAL FUENTES DE BALVANERA</t>
  </si>
  <si>
    <t>AV. PASEO BUENOS AIRES ESQUINA CON POETA ANTONIO PLAZA, COLONIA FUENTES DE BALVANERA</t>
  </si>
  <si>
    <t>GERARDO JOSE SANCHEZ ESPINDOLA</t>
  </si>
  <si>
    <t>461 150 8326</t>
  </si>
  <si>
    <t>VIB-114</t>
  </si>
  <si>
    <t xml:space="preserve">CENTRO IMPULSO SOCIAL SAN GABRIEL </t>
  </si>
  <si>
    <t>CALLE AVENIDA DIVISIÓN DEL NORTE 160-A, COLONIA TRA. SAN GABRIEL</t>
  </si>
  <si>
    <t>462 625 5156</t>
  </si>
  <si>
    <t>VICTORIA ISABELES ROLÓN</t>
  </si>
  <si>
    <t>462 291 8254</t>
  </si>
  <si>
    <t>VIB-115</t>
  </si>
  <si>
    <t>CENTRO IMPULSO SOCIAL IRÁMUCO</t>
  </si>
  <si>
    <t>CALLE JUAREZ S/N
FRENTE AL JARDIN</t>
  </si>
  <si>
    <t>417 471 5824</t>
  </si>
  <si>
    <t>AGUSTIN  ZAVALA  JIMENEZ</t>
  </si>
  <si>
    <t>461 328 8315</t>
  </si>
  <si>
    <t>VIB-116</t>
  </si>
  <si>
    <t>CENTRO IMPULSO SOCIAL SANTA ANA PACUECO</t>
  </si>
  <si>
    <t>CALLE VILLAGRAN NO. 112, ENTRE CALLES CORONEO Y COMONFORT, LOCALIDAD DE SANTA ANA PACUECO</t>
  </si>
  <si>
    <t>LUIS FERNANDO PEREZ PICENO</t>
  </si>
  <si>
    <t>VIB-117</t>
  </si>
  <si>
    <t>CENTRO IMPULSO SOCIAL CHUPÍCUARO</t>
  </si>
  <si>
    <t>CALLE JUÁREZ NO.1, COMUNIDAD DE NUEVO CHUPÍCUARO</t>
  </si>
  <si>
    <t>ELOY ORTIZ LOPEZ</t>
  </si>
  <si>
    <t>417 140 5202</t>
  </si>
  <si>
    <t>VIB-118</t>
  </si>
  <si>
    <t>CENTRO IMPULSO SOCIAL CORONEO</t>
  </si>
  <si>
    <t>CARRETERA ESTATAL 413, NÚMERO OFICIAL 213, LOCALIDAD EL CALVARIO</t>
  </si>
  <si>
    <t>CORONEO</t>
  </si>
  <si>
    <t xml:space="preserve">KARINA MORALES CORDOVA </t>
  </si>
  <si>
    <t>421 107 1478</t>
  </si>
  <si>
    <t>VIB-176</t>
  </si>
  <si>
    <t>CENTRO IMPULSO SOCIAL BENITO JUAREZ</t>
  </si>
  <si>
    <t>CALLE AVENIDA MARIANO J. GARCÍA NO. 343, COLONIA BENITO JUAREZ</t>
  </si>
  <si>
    <t>462 623 7494
462 114 2217</t>
  </si>
  <si>
    <t>OLGA VERÓNICA ORIGEL CASTAÑEDA</t>
  </si>
  <si>
    <t>462 264 3419</t>
  </si>
  <si>
    <t>VIB-212</t>
  </si>
  <si>
    <t>CENTRO IMPULSO SOCIAL PUEBLO NUEVO</t>
  </si>
  <si>
    <t>CALLE 5 DE MAYO PONIENTE NO. 329, COLONIA CENTRO</t>
  </si>
  <si>
    <t>PUEBLO NUEVO</t>
  </si>
  <si>
    <t>MIGUEL ANGEL BELMAN SERRANO</t>
  </si>
  <si>
    <t>VIB-220</t>
  </si>
  <si>
    <t>CENTRO IMPULSO SOCIAL TARANDACUAO</t>
  </si>
  <si>
    <t>CALLE MIRADOR NO. 113, COL.  EL CARMEN</t>
  </si>
  <si>
    <t>TARANDACUAO</t>
  </si>
  <si>
    <t>JUAN JOSÉ SANTANA ROMERO</t>
  </si>
  <si>
    <t>417 179 93 52</t>
  </si>
  <si>
    <t>VIB-104</t>
  </si>
  <si>
    <t>CENTRO IMPULSO SOCIAL CUERAMARO</t>
  </si>
  <si>
    <t>CALLE JUAN JOSÉ TORRES LANDA NO. 225, COLONIA CENTRO</t>
  </si>
  <si>
    <t>429 694 0962</t>
  </si>
  <si>
    <t>DAMIAN CASTILLO LUNA</t>
  </si>
  <si>
    <t>SG</t>
  </si>
  <si>
    <t>VIB-139</t>
  </si>
  <si>
    <t>DEFENSORÍA PÚBLICA PENAL Y REPRESENTACIÓN GRATUITA EN MATERIA CIVIL</t>
  </si>
  <si>
    <t>CALLE CEIBA S/N COL. PRADOS VERDES, CARRETERA MOROLEÓN-LA ORDEÑA. C.P. 38865</t>
  </si>
  <si>
    <t>ADRIANA RICO LÓPEZ</t>
  </si>
  <si>
    <t>VIB-140</t>
  </si>
  <si>
    <t>DEFENSORÍA PÚBLICA PENAL, REPRESENTACIÓN GRATUITA EN MATERIA CIVIL Y DEFENSORÍA DE OFICIO ESPECIALIZADA EN  ADOLESCENTES</t>
  </si>
  <si>
    <t>CALLE JAVIER BURGOS #508 COL. BUGAMBILIAS</t>
  </si>
  <si>
    <t>GABRIEL BETANCOURT GUERRERO</t>
  </si>
  <si>
    <t>VIB-141</t>
  </si>
  <si>
    <t>DEFENSORÍA PÚBLICA PENAL</t>
  </si>
  <si>
    <t>COMUNIDAD NORIA MOSQUEDA (CERESO MIL)</t>
  </si>
  <si>
    <t>J.NATIVIDAD RODRÍGUEZ MUÑOZ</t>
  </si>
  <si>
    <t>VIB-146</t>
  </si>
  <si>
    <t>EDIFICIO DE GOBIERNO, PLANTA BAJA, BOULEVARD DÍAZ ORDAZ, COL. LOS EUCALIPTOS</t>
  </si>
  <si>
    <t>VIB-149</t>
  </si>
  <si>
    <t xml:space="preserve"> DEFENSORIA PÚBLICA  PENAL</t>
  </si>
  <si>
    <t>CALLE BATALLA DEL PUENTE DE BATANES COLONIA JANICHO COMUNIDAD JANICHO</t>
  </si>
  <si>
    <t>VERONICA ELVIRA CONEJO MENDEZ</t>
  </si>
  <si>
    <t>VIB-150</t>
  </si>
  <si>
    <t>CALLE VALLE DORADO NO. 203 ENTRE EL ACCESO A CECYTEG Y LIMITE CALLE FRACCIONAMIENTO VALLE DE ACAMBARO COLONIA VALLE DE ACAMBARO</t>
  </si>
  <si>
    <t>FERNANDO ENRIQUE MAYA SEGUNDO</t>
  </si>
  <si>
    <t>VIB-151</t>
  </si>
  <si>
    <t>PARCELA NO. 1 EJIDO 1A.  SECCION DE LA HACIENDA DE CRESPO UBICADO EN EL EJE SUR PONIENTE JUAN  PABLO II A UN LADO DE CONAGUA</t>
  </si>
  <si>
    <t>JUAN CARLOS GUZMAN MARTINEZ</t>
  </si>
  <si>
    <t>VIB-153</t>
  </si>
  <si>
    <t>DEFENSORIA PÚBLICA  DE IRAPUATO</t>
  </si>
  <si>
    <t>BOULEVARD SOLIDARIDAD NO. 9954, EXTERIOR 103, EXHACIENDA LAS ÁNIMAS, COLONIA LAS ÁNIMAS</t>
  </si>
  <si>
    <t>LIC. GUSTAVO EMILIO DELGADO MUÑOZ</t>
  </si>
  <si>
    <t>VIB-142</t>
  </si>
  <si>
    <t>REGISTRO PÚBLICO DE LA PROPIEDAD</t>
  </si>
  <si>
    <t>BLVD. ADOLFO LÓPEZ MATEOS NO. 1524 PONIENTE</t>
  </si>
  <si>
    <t>LIC. CLAUDIA CUEVA MARTÍNEZ</t>
  </si>
  <si>
    <t>VIB-143</t>
  </si>
  <si>
    <t>LÁZARO CÁRDENAS N°. 600, COLONIA TAMAULIPAS, CONJUNTO COMERCIAL XIDOO</t>
  </si>
  <si>
    <t>LIC. ERIKA LILIANA HERNÁNDEZ ZAVALA</t>
  </si>
  <si>
    <t>VIB-152</t>
  </si>
  <si>
    <t>REGISTRO PÚBLICO DE LA PROPIEDAD DE IRAPUATO</t>
  </si>
  <si>
    <t>LIC. ANA LILIA DOMÍNGUEZ GUZMÁN</t>
  </si>
  <si>
    <t>VIB-147</t>
  </si>
  <si>
    <t>OFICIALÍA DEL REGISTRO CIVIL DE IRAPUATO</t>
  </si>
  <si>
    <t>CALLE 06 DE NOVIEMBRE NUMERO 166, COL. SAN MIGUELITO III</t>
  </si>
  <si>
    <t>ADRIANA MASCORRO VARGAS</t>
  </si>
  <si>
    <t>VIB-154</t>
  </si>
  <si>
    <t>REGISTRO CIVIL DE IRAPUATO</t>
  </si>
  <si>
    <t>CALLE JESÚS M. COVARRUBIAS NO. 628 Y 630, COL. LOS EUCALIPTOS</t>
  </si>
  <si>
    <t>LIC. ROSA MARÍA GARCÍA BARRÓN</t>
  </si>
  <si>
    <t>VIB-205</t>
  </si>
  <si>
    <t xml:space="preserve"> REGISTRO CIVL 01</t>
  </si>
  <si>
    <t>PIPILA ESQ. IGNACIO CAMARGO 2 DO PISO ZONA CENTRO</t>
  </si>
  <si>
    <t>VIB-144</t>
  </si>
  <si>
    <t>JULCA CELAYA</t>
  </si>
  <si>
    <t>AV MANUEL J COUTLIER 769, COL LOS ALAMOS</t>
  </si>
  <si>
    <t>LUIS FABÍAN ORTIZ TRILLO</t>
  </si>
  <si>
    <t>VIB-145</t>
  </si>
  <si>
    <t>JULCA IRAPUATO</t>
  </si>
  <si>
    <t>BLVD. LUIS DONALDO COLOSIO NO. 1477, PLAZA DON BOSCO, LOCAL AP-01, COL. INDEPENDENCIA</t>
  </si>
  <si>
    <t>VIB-148</t>
  </si>
  <si>
    <t>REGISTRO PUBLICO VEHICULAR</t>
  </si>
  <si>
    <t>BLVD. PASEO SOLIDARIDAD NO. 9928 COL. LAZARO CARDENAS EX HACIENDA LAS ANIMAS C.P. 36540</t>
  </si>
  <si>
    <t>JUAN MANUEL JIMÉNEZ VILCHIS</t>
  </si>
  <si>
    <t>UPJR</t>
  </si>
  <si>
    <t>VIB-161</t>
  </si>
  <si>
    <t>UNIVERSIDAD POLTECNICA DE JUVENTINO ROSAS.</t>
  </si>
  <si>
    <t xml:space="preserve">CALLE HIDALGO #102, COMUNIDAD DE VALENCIA, C.P. 38253 </t>
  </si>
  <si>
    <t>412 157 80 00 EXT. 240 O 241</t>
  </si>
  <si>
    <t>VIB-162</t>
  </si>
  <si>
    <t xml:space="preserve">LV-9H/BICI </t>
  </si>
  <si>
    <t>VIB-219</t>
  </si>
  <si>
    <t>UPP</t>
  </si>
  <si>
    <t>VIB-163</t>
  </si>
  <si>
    <t>UNIVERSIDAD POLITÉCNICA DE PÉNJAMO</t>
  </si>
  <si>
    <t xml:space="preserve">CARRETERA IRAPUATO LA PIEDAD KM 44 PREDIO EL DERRAMADERO </t>
  </si>
  <si>
    <t xml:space="preserve">469 692 6000 </t>
  </si>
  <si>
    <t>C.P. ALEJANDRO RIVERA LEÓN</t>
  </si>
  <si>
    <t>LD-24H-COOR</t>
  </si>
  <si>
    <t>VIB-164</t>
  </si>
  <si>
    <t>SDES</t>
  </si>
  <si>
    <t>VIB-086</t>
  </si>
  <si>
    <t>POZO</t>
  </si>
  <si>
    <t>SALAMANCA-IRAPUATO (LADO DERECHO DE AUTOPISTA)</t>
  </si>
  <si>
    <t>N/A</t>
  </si>
  <si>
    <t>VIB-087</t>
  </si>
  <si>
    <t>DESPACHO DEL SECRETARIO</t>
  </si>
  <si>
    <t>PROL MIGUEL HIDALGO 1121 EDIFICIO A COL. LAS FUENTES</t>
  </si>
  <si>
    <t>VIB-231</t>
  </si>
  <si>
    <t>NAVE INDUSTRIAL</t>
  </si>
  <si>
    <t>PREDIO LOS CHARCOS, CARRETERA SALVATIERRA-URIRERO</t>
  </si>
  <si>
    <t>UTLB</t>
  </si>
  <si>
    <t>UTS</t>
  </si>
  <si>
    <t>VIB-218</t>
  </si>
  <si>
    <t>UNIVERSIDAD TECNOLOGICA LAJA BAJIO</t>
  </si>
  <si>
    <t>AV. ADOLFO NERI VELA  #401</t>
  </si>
  <si>
    <t>VIB-172</t>
  </si>
  <si>
    <t>UNIVERSIDAD TECNOLÓGICA DE SALAMANCA</t>
  </si>
  <si>
    <t>SERVICIO DE VIGILANCIA 2024</t>
  </si>
  <si>
    <t xml:space="preserve">ANEXO I ZONA B </t>
  </si>
  <si>
    <t>LAURA PAOLA LUCERO ARGUELLO</t>
  </si>
  <si>
    <t>LAURA LARA ROSALES</t>
  </si>
  <si>
    <t>JOSE ARTURO HERNANDEZ RICO</t>
  </si>
  <si>
    <t>LIC. JOSEÉ ALAN RAYA PANTOJA</t>
  </si>
  <si>
    <t>VALLE DE LERMA No. 1014 COL. ARBOLEDAS</t>
  </si>
  <si>
    <t>SSP</t>
  </si>
  <si>
    <t xml:space="preserve">LICENCIAS Y PERMISOS PARA CONDUCIR </t>
  </si>
  <si>
    <t>PROLONGACIÓN ALDAMA 79-A, COLONIA LA LOMA</t>
  </si>
  <si>
    <t>4736890056 EXT. 13838</t>
  </si>
  <si>
    <t>VALDES REYES ELSA PAULINA</t>
  </si>
  <si>
    <t>VIB-242</t>
  </si>
  <si>
    <t>ITESI</t>
  </si>
  <si>
    <t>ITESI IRAPUATO COPAL</t>
  </si>
  <si>
    <t>CARR.IRAPUATO SILAO KM.12.5 COL. EJIDO EL COPAL</t>
  </si>
  <si>
    <t>JUAN GABRIEL BLANCO HERNANDEZ</t>
  </si>
  <si>
    <t>MA DEL CARMEN GARCIA ARRIAGA</t>
  </si>
  <si>
    <t>ITESI EXTENSIÓN TARIMORO</t>
  </si>
  <si>
    <t>CARRETERA TARIMORO ACAMBARO KM 5.5 COL EL ACEBUCHE TARIMORO 38700</t>
  </si>
  <si>
    <t>466 664 0422</t>
  </si>
  <si>
    <t>DIEGO GUADALUPE RAMÍREZ CAÑEDO</t>
  </si>
  <si>
    <t xml:space="preserve">COMPLEJO EDUCATIVO, CARRETERA CUERÁMARO MANUEL DOBLADO KM.1 </t>
  </si>
  <si>
    <t>429 1227999</t>
  </si>
  <si>
    <t>ALEJANDRO MARTINEZ</t>
  </si>
  <si>
    <t>INSTITUTO TECNOLÓGICO SUPERIOR DEL SUR DE GUANAJUATO</t>
  </si>
  <si>
    <t>AV.EDUCACIÓN SUPERIOR NO. 2000, COL. JUÁREZ, C.P. 38982, URIANGATO, GTO.</t>
  </si>
  <si>
    <t xml:space="preserve">
Brianda Estephanie Lima Rocha</t>
  </si>
  <si>
    <t>Tel: 412 157 8000 Ext. 110</t>
  </si>
  <si>
    <t>CESAR EDUARDO MEDINA TREJO</t>
  </si>
  <si>
    <t>AV.UNIVERSIDAD TECNOLOGICA #200</t>
  </si>
  <si>
    <t>4646473861</t>
  </si>
  <si>
    <t>3</t>
  </si>
  <si>
    <t>IGNACIO FLORES RAZO</t>
  </si>
  <si>
    <t>4641141768</t>
  </si>
  <si>
    <t>LD-12H</t>
  </si>
  <si>
    <t>IECA</t>
  </si>
  <si>
    <t>VIB-064</t>
  </si>
  <si>
    <t xml:space="preserve">IECA PLANTEL SALAMANCA </t>
  </si>
  <si>
    <t>PROL. 5 DE FEBRERO S/N COMUNIDAD VALTIERRILLA</t>
  </si>
  <si>
    <t>464 656 3397</t>
  </si>
  <si>
    <t>LIC. PSIC. CLAUDIA JULIANA JIMENEZ ALBERT</t>
  </si>
  <si>
    <t>462 130 1759</t>
  </si>
  <si>
    <t>VIB-065</t>
  </si>
  <si>
    <t>IECA PLANTEL VILLAGRAN</t>
  </si>
  <si>
    <t>AV. CECYTEG NO. 117 ZONA CENTRO C.P. 38260</t>
  </si>
  <si>
    <t xml:space="preserve">411 165 0707 </t>
  </si>
  <si>
    <t>LIC. ANA MARIA RANGEL FRIAS</t>
  </si>
  <si>
    <t>464 120 5239</t>
  </si>
  <si>
    <t>VIB-066</t>
  </si>
  <si>
    <t>IECA PLANTEL YURIRIA</t>
  </si>
  <si>
    <t>RIO LAJA NO. 1 COL CAMPESTRE DEL RIO C.P. 38940</t>
  </si>
  <si>
    <t>445 168 4000</t>
  </si>
  <si>
    <t>LIC. MARIA SOLEDAD RICO GOMEZ</t>
  </si>
  <si>
    <t>417 106 8908</t>
  </si>
  <si>
    <t>VIB-068</t>
  </si>
  <si>
    <t>PLANTEL PENJAMO</t>
  </si>
  <si>
    <t>CAMINO VIEJO A CHURIPITZEO, COL. MAGISTERIAL , C.P. 36900</t>
  </si>
  <si>
    <t>469 692 4468</t>
  </si>
  <si>
    <t xml:space="preserve">ING. HERACLIO RAYMUNDO ALVARADO RAYA </t>
  </si>
  <si>
    <t>469 697 3836</t>
  </si>
  <si>
    <t>VIB-069</t>
  </si>
  <si>
    <t>IECA SALVATIERRA</t>
  </si>
  <si>
    <t>UNIDAD 9 DE DICIEMBRE S/N ESTACION DE FERROCARRIL CP. 38900</t>
  </si>
  <si>
    <t>466 663 2845</t>
  </si>
  <si>
    <t>C.P. JOSE FRANCISCO ZAVALA NIGOA</t>
  </si>
  <si>
    <t>466 663 4470</t>
  </si>
  <si>
    <t>VIB-071</t>
  </si>
  <si>
    <t>IECA CELAYA</t>
  </si>
  <si>
    <t>AV.PASEO DEL SOL NUM. 1000 COL.SAN FCO INFONAVIT C.P. 38090</t>
  </si>
  <si>
    <t>461 616 4635</t>
  </si>
  <si>
    <t>ING. RAMON ALBERTO AYALA MEDINA</t>
  </si>
  <si>
    <t>477 129 8445</t>
  </si>
  <si>
    <t>VIB-055</t>
  </si>
  <si>
    <t>IECA TARANDACUAO</t>
  </si>
  <si>
    <t>BLV. LUIS DONALDO COLOSIO NÚM 550, C.P. 38790</t>
  </si>
  <si>
    <t>421 474 1021</t>
  </si>
  <si>
    <t>LIC. JOSE DE JESUS RODRIGUEZ</t>
  </si>
  <si>
    <t>421 462 0530</t>
  </si>
  <si>
    <t>VIB-056</t>
  </si>
  <si>
    <t>IECA IRAPUATO PARQUE TECNOLÓGICO AGRO BIO TEG</t>
  </si>
  <si>
    <t>AV. CAMINO REAL DE GUANAJUATO S/N, COL. PREDIO LOS SAUCES</t>
  </si>
  <si>
    <t>462 606 9251</t>
  </si>
  <si>
    <t>C.P. ANTONIO RAMIREZ GARCIA</t>
  </si>
  <si>
    <t>462 628 4402</t>
  </si>
  <si>
    <t>VIB-057</t>
  </si>
  <si>
    <t>IECA IRAPUATO</t>
  </si>
  <si>
    <t>BLVD. ARANDAS NÚM 1855 JARD DE SAN ANTONIO C.P. 36660</t>
  </si>
  <si>
    <t>462 623 3061</t>
  </si>
  <si>
    <t>DR. CRISTIAN MAURICIO RODRIGUEZ MUÑOZ</t>
  </si>
  <si>
    <t>477 140 0321</t>
  </si>
  <si>
    <t>VIB-058</t>
  </si>
  <si>
    <t>IECA JERECUARO</t>
  </si>
  <si>
    <t>CALLEJON DEL ZAPOTE NÚM 65, COL LOS LAURELES C.P. 38542</t>
  </si>
  <si>
    <t>421 476 0454</t>
  </si>
  <si>
    <t>JERECUARO</t>
  </si>
  <si>
    <t>C.P. MARÍA ESTHER MORENO MANDUJANO</t>
  </si>
  <si>
    <t>417 103 4760</t>
  </si>
  <si>
    <t>VIB-059</t>
  </si>
  <si>
    <t>IECA CORONEO</t>
  </si>
  <si>
    <t>ING. MARIANO GARCÍA ZELA, NÚM 690, COL EL CALVARIO, C.P. 38900</t>
  </si>
  <si>
    <t>421 473 0415</t>
  </si>
  <si>
    <t>LIC. GUILLERMO ARTURO ANDRADE GONZALEZ</t>
  </si>
  <si>
    <t>477 141 2190</t>
  </si>
  <si>
    <t>VIB-060</t>
  </si>
  <si>
    <t>IECA ACÁMBARO</t>
  </si>
  <si>
    <t>AV. CERRO DE LA SILLA NÚM 139 COL LOMA BONITA C.P. 38610</t>
  </si>
  <si>
    <t>417 172 8180</t>
  </si>
  <si>
    <t>ACÁMBARO</t>
  </si>
  <si>
    <t>M.A. MARÍA EDITH SALGADO ZAMORA</t>
  </si>
  <si>
    <t>417 100 1313</t>
  </si>
  <si>
    <t>VIB-061</t>
  </si>
  <si>
    <t>IECA PLANTEL SALAMANCA ALTA ESPECIALIDAD</t>
  </si>
  <si>
    <t>AV. MEXICO-JAPÓN #130 PREDIO LAS CRUCITAS, C.P. 36875</t>
  </si>
  <si>
    <t>464 688 1020</t>
  </si>
  <si>
    <t>ARQ. LUIS ALONSO MAGALLON PAULINO</t>
  </si>
  <si>
    <t>462 140 9411</t>
  </si>
  <si>
    <t>VIB-062</t>
  </si>
  <si>
    <t>IECA PLANTEL MOROLEON</t>
  </si>
  <si>
    <t>KM. CARR. MOROLEON-QUIAHUYO, A UN COSTADO DEL CORRALON Y BLVD,. ESTEBAN GARCIA S/N , C.P. 38800</t>
  </si>
  <si>
    <t>445 458 0679</t>
  </si>
  <si>
    <t>C .P. MA. GUADALUPE LOPEZ OLVERA</t>
  </si>
  <si>
    <t>445  152 2155</t>
  </si>
  <si>
    <t>VIB-063</t>
  </si>
  <si>
    <t>IECA APASEO EL GRANDE</t>
  </si>
  <si>
    <t>PROL. 16 DE SEPTIEMBRE NO. 800,COL. EL CERRITO.C.P. 38090</t>
  </si>
  <si>
    <t>413 158 3817</t>
  </si>
  <si>
    <t>LIC. SERGIO JAFETH RUIZ OCHOA</t>
  </si>
  <si>
    <t>461 228 4032</t>
  </si>
  <si>
    <t>VIB-067</t>
  </si>
  <si>
    <t>IECA SANTIAGO MARAVATIO</t>
  </si>
  <si>
    <t>CALZADA INDEPENDENCIA NÚM 38 C.P 38970</t>
  </si>
  <si>
    <t>466 451 0478</t>
  </si>
  <si>
    <t>SANTIAGO MARAVATIO</t>
  </si>
  <si>
    <t>LIC. ELVIA RODRÍGUEZ MARTÍNEZ</t>
  </si>
  <si>
    <t>445 105 3995</t>
  </si>
  <si>
    <t>VIB-070</t>
  </si>
  <si>
    <t>IECA COMONFORT</t>
  </si>
  <si>
    <t>PROL. F.I. MADERO S/N, EMPALME ESCOBEDO, C.P. 38210</t>
  </si>
  <si>
    <t>412 156 2911</t>
  </si>
  <si>
    <t>COMONFORT</t>
  </si>
  <si>
    <t>M.A. SILVA ESTHER MARGAIZ DE LA LUZ</t>
  </si>
  <si>
    <t>412 143 2111</t>
  </si>
  <si>
    <t>INGUDIS</t>
  </si>
  <si>
    <t>VIB-017</t>
  </si>
  <si>
    <t>CENTRO DE ATENCIÓN INTEGRAL A JÓVENES (CAIJ)</t>
  </si>
  <si>
    <t>CALLE DIF #1, COL. COLÓN 2DA. SECCIÓN, IRAPUATO, GTO. C.P. 36587.</t>
  </si>
  <si>
    <t>462 166 55 01</t>
  </si>
  <si>
    <t>ING. JOSÉ AURELIO ARRONA GUTIÉRREZ</t>
  </si>
  <si>
    <t>472 117 93 30</t>
  </si>
  <si>
    <t>SE REQUIERE RONDINERO DE 8 PUNTOS</t>
  </si>
  <si>
    <t>LD-24H/BICI</t>
  </si>
  <si>
    <t>CODE</t>
  </si>
  <si>
    <t>VIB-002</t>
  </si>
  <si>
    <t>MACROCENTRO DEPORTIVO MOROLEÓN</t>
  </si>
  <si>
    <t>CALLE ESTEBAN GARCÍA NÚM 850</t>
  </si>
  <si>
    <t>JUAN RUBEN SANDOVAL MENDOZA</t>
  </si>
  <si>
    <t>VIB-003</t>
  </si>
  <si>
    <t>Nombre :  Módulo Multidisciplinario Galaxias de Celaya</t>
  </si>
  <si>
    <t xml:space="preserve"> Constelaciones # 100, Galaxyas del Parque C.P. 38016</t>
  </si>
  <si>
    <t>461215 44 74</t>
  </si>
  <si>
    <t>Luis Cidec</t>
  </si>
  <si>
    <t>VIB-004</t>
  </si>
  <si>
    <t>REGION IRAPUATO</t>
  </si>
  <si>
    <t>AV. GUANAJUATO SIN NÚMERO COL. VALLE DEL SOL C.P. 36590 DENTRO DEPORTIVA SUR</t>
  </si>
  <si>
    <t>JUAN VIVANCO</t>
  </si>
  <si>
    <t>VIB-237</t>
  </si>
  <si>
    <t xml:space="preserve">DEPORTIVA CELANECE </t>
  </si>
  <si>
    <t>INTERIOR DE LA UNIDAD DEPORTIVA CELANECE EN CELAYA GUANJAUATO</t>
  </si>
  <si>
    <t>JOSE RICO NITO</t>
  </si>
  <si>
    <t>CONALEP</t>
  </si>
  <si>
    <t>VIB-013</t>
  </si>
  <si>
    <t>PLANTEL SALVATIERRA</t>
  </si>
  <si>
    <t>KM. 7.5 CARRETERA SALVATIERRA- YURIRIA</t>
  </si>
  <si>
    <t>466 665 50 75</t>
  </si>
  <si>
    <t>ANA LIZBETH CINTORA</t>
  </si>
  <si>
    <t>VIB-018</t>
  </si>
  <si>
    <t>PLANTEL ACAMBARO</t>
  </si>
  <si>
    <t>KM 2.5 CARRETERA ACAMBARO-SALVATIERRA. HOY (BLVD. GENERALISIMO MIGUEL HIDALGO)</t>
  </si>
  <si>
    <t>417 172 38 48</t>
  </si>
  <si>
    <t>ROSA AIDEE RODRIGUEZ PANIAGUA</t>
  </si>
  <si>
    <t>VIB-005</t>
  </si>
  <si>
    <t>VIB-006</t>
  </si>
  <si>
    <t>PLANTEL CELAYA</t>
  </si>
  <si>
    <t xml:space="preserve">AV. EJE OTE, PTE, S/N, CD. INDUSTRIAL </t>
  </si>
  <si>
    <t>461 611 80 39</t>
  </si>
  <si>
    <t>MIGUEL ANGEL BARRÓN CONEJO</t>
  </si>
  <si>
    <t>VIB-007</t>
  </si>
  <si>
    <t>PLANTEL CORTAZAR</t>
  </si>
  <si>
    <t>CAMINO A MERINO #500 COL PRIMERO ES CORTAZAR</t>
  </si>
  <si>
    <t xml:space="preserve">411 155 17 14
</t>
  </si>
  <si>
    <t>MARIA DE LOS MILAGROS LEDESMA GARCIA</t>
  </si>
  <si>
    <t>VIB-008</t>
  </si>
  <si>
    <t>PLANTEL IRAPUATO</t>
  </si>
  <si>
    <t>CALLE FIESTA CHARRA S/N FRACC. LAS CARMELITAS</t>
  </si>
  <si>
    <t>462 622 18 62</t>
  </si>
  <si>
    <t>SILVIA HERNANDEZ LEMUS</t>
  </si>
  <si>
    <t>VIB-009</t>
  </si>
  <si>
    <t>PLANTEL IRAPUATO II</t>
  </si>
  <si>
    <t>RIO SENA S/N MANZANA H LOTE 14 PARQUE TECNOINDUSTRIAL CASTRO DEL RIO</t>
  </si>
  <si>
    <t>462 693 70 00</t>
  </si>
  <si>
    <t>MOISES JESÚS PÉREZ SANCHEZ</t>
  </si>
  <si>
    <t>VIB-221</t>
  </si>
  <si>
    <t>VIB-010</t>
  </si>
  <si>
    <t>PLANTEL MOROLEÓN</t>
  </si>
  <si>
    <t>SALVADOR DIAZ MIRON NO. 175 FRACCIONAMIENT0, VILLAS DEL SUR</t>
  </si>
  <si>
    <t>01 445 458 32 62</t>
  </si>
  <si>
    <t>MÓNICA IVETT LÓPEZ GUZMÁN</t>
  </si>
  <si>
    <t>VIB-011</t>
  </si>
  <si>
    <t>PLANTEL PÉNJAMO</t>
  </si>
  <si>
    <t>AV. CONALEP NUMERO 7</t>
  </si>
  <si>
    <t>01 469 692 04 88</t>
  </si>
  <si>
    <t>JOSÉ ALFREDO SANCHEZ ARREDONDO</t>
  </si>
  <si>
    <t>VIB-012</t>
  </si>
  <si>
    <t>PLANTEL SALAMANCA</t>
  </si>
  <si>
    <t>AVENIDA CONALEP NÚM 210 RANCHO SAN RAFAEL URUETARO</t>
  </si>
  <si>
    <t>01464 641 94 76</t>
  </si>
  <si>
    <t>IKER ALDAIR MANCERA PALAFOX</t>
  </si>
  <si>
    <t>VIB-014</t>
  </si>
  <si>
    <t>PLANTEL VALLE DE SANTIAGO</t>
  </si>
  <si>
    <t>PIPILA S/N COL. CAMEMBARO</t>
  </si>
  <si>
    <t>01 456 643 52 20</t>
  </si>
  <si>
    <t>BRAULIO ISAAC SIERRA FERREYRA</t>
  </si>
  <si>
    <t>VIB-016</t>
  </si>
  <si>
    <t>VIB-204</t>
  </si>
  <si>
    <t>FONDOS GTO</t>
  </si>
  <si>
    <t>VIB-169</t>
  </si>
  <si>
    <t>SUCURSAL CELAYA</t>
  </si>
  <si>
    <t>MANUEL DOBLADO NO.102 2DO. PISO COL. CENTRO</t>
  </si>
  <si>
    <t>JULIO CESAR MELENDEZ PIÑON/ANGEL EDUARDO HERNANDEZ SALAZAR</t>
  </si>
  <si>
    <t>(477) 1019300 ext.136</t>
  </si>
  <si>
    <t>VIB-170</t>
  </si>
  <si>
    <t>SUCURSAL IRAPUATO</t>
  </si>
  <si>
    <t>BLVD. DIAZ ORDAZ NO. 3274 COL. LAS REYNAS</t>
  </si>
  <si>
    <t>VIB-171</t>
  </si>
  <si>
    <t>SUCURSAL MOROLEON</t>
  </si>
  <si>
    <t>PROL. AMERICA NO.855 3ER.PISO COL. PROGRESO</t>
  </si>
  <si>
    <t>ITESA</t>
  </si>
  <si>
    <t>VIB-074</t>
  </si>
  <si>
    <t>INSTITUTO TECNOLÓGICO SUPERIOR DE ABASOLO</t>
  </si>
  <si>
    <t>BLVD. CUITZEO DE LOS NARANJOS NO. 401 COL. CUITZEO DE LOS NARANJOS C.P. 36976</t>
  </si>
  <si>
    <t>429 1061300</t>
  </si>
  <si>
    <t>MII. JOSÉ ANTONIO LAGUNA GONZALE</t>
  </si>
  <si>
    <t>4621301307/4291011146</t>
  </si>
  <si>
    <t>ITESS</t>
  </si>
  <si>
    <t>VIB-081</t>
  </si>
  <si>
    <t>INSTITUTO TECNOLÓGICO SUPERIOR DE SALVATIERRA</t>
  </si>
  <si>
    <t>MANUEL GOMEZ MORIN NUM. 300, LOCALIDAD JANICHO</t>
  </si>
  <si>
    <t>466 663 98 00</t>
  </si>
  <si>
    <t>C.P. RAMIRO CONTRERAS RODRÍGUEZ</t>
  </si>
  <si>
    <t>CECLEG</t>
  </si>
  <si>
    <t>VIB-224</t>
  </si>
  <si>
    <t>CENTRO DE CONCILIACIÓN LABORAL IRAPUATO</t>
  </si>
  <si>
    <t>GÉNOVA #121 COL. RESIDENCIAL CAMPESTRE, IRAPUATO, GTO.</t>
  </si>
  <si>
    <t>MIGUEL ÁNGEL RAMÍREZ CAMARILLO</t>
  </si>
  <si>
    <t>VIB-225</t>
  </si>
  <si>
    <t>CENTRO DE CONCILIACIÓN LABORAL CELAYA</t>
  </si>
  <si>
    <t xml:space="preserve">AV. HENRY DUNANT #131, COL. ROSALINDA, CELAYA, GTO.
</t>
  </si>
  <si>
    <t>461 689 1263</t>
  </si>
  <si>
    <t>DIEGO LÓPEZ RODRÍGUEZ</t>
  </si>
  <si>
    <t>UTSOE</t>
  </si>
  <si>
    <t>Universidad Tecnológica del Suroeste de Guanajuato</t>
  </si>
  <si>
    <t>Carr. Valle-Huanimaro Km. 1.2 Valle de Santiago, Gto</t>
  </si>
  <si>
    <t>(456)6437180 ext 145</t>
  </si>
  <si>
    <t>C.P. Araceli Alfaro Flores a.alfaro@utsoe.edu.mx</t>
  </si>
  <si>
    <t>VIB-0185</t>
  </si>
  <si>
    <t>UPG</t>
  </si>
  <si>
    <t>VIB-158</t>
  </si>
  <si>
    <t>UNIVERSIDAD POLITÉCNICA DE GUANAJUATO</t>
  </si>
  <si>
    <t>AV. UNIVERSIDAD SUR No. 1001, LOCALIDAD JUAN ALONSO, SIN COLONIA</t>
  </si>
  <si>
    <t>461 441 4315  y 461 441 4316</t>
  </si>
  <si>
    <t>C.P. ALVARO MANCERA ARZATE   y/o  C.P. RAÚL CENTENO JIMÉNEZ.</t>
  </si>
  <si>
    <t>411 102 5109  y  461 190 9720</t>
  </si>
  <si>
    <t>LV-10H</t>
  </si>
  <si>
    <t>VIB-159</t>
  </si>
  <si>
    <t>VIB-160</t>
  </si>
  <si>
    <t>C.P. ALVARO MANCERA ARZATE   y/o  LAE. FRANCISCO RUIZ MOSQUEDA</t>
  </si>
  <si>
    <t>411 102 5109  y  461 146 6416</t>
  </si>
  <si>
    <t>PAOT</t>
  </si>
  <si>
    <t>VIB-082</t>
  </si>
  <si>
    <t>PROCURADURIA AMBIENTAL Y DE ORDENAMIENTO TERRITORIAL DEL ESTADO DE GUANAJUATO</t>
  </si>
  <si>
    <t>BLVD FAJA DE ORO 1502 COLONIA GUADALUPE C.P. 36747 SALAMANCA GUANAJUATO</t>
  </si>
  <si>
    <t>(464) 6417558, (464) 6488142 Extensión 303</t>
  </si>
  <si>
    <t>C.P. LILIANA RESENDIZ CARDENAS</t>
  </si>
  <si>
    <t>SFIA</t>
  </si>
  <si>
    <t>VIB-020</t>
  </si>
  <si>
    <t>BODEGA DE BIENES ADJUDICADOS DE LA DIRECCIÓN DE EJECUCIÓN</t>
  </si>
  <si>
    <t xml:space="preserve">CARRETERA CELAYA – SALVATIERRA KM. 0.5  DEL CONDOMINIO HORIZONTAL JOSÉ SUÁREZ IRIGOYEN EN LOTE 29, NAVE INDUSTRIAL NÚMERO 9, </t>
  </si>
  <si>
    <t> 461 159 8450 ext. 6114</t>
  </si>
  <si>
    <t>LIC. LAURA BEATRIZ CALVILLO CORREA</t>
  </si>
  <si>
    <t>VIB-022</t>
  </si>
  <si>
    <t>OFICINA DE SERVICIOS AL CONTRIBUYENTE DE ACAMBARO</t>
  </si>
  <si>
    <t>LEANDRO VALLE S/N, PASAJE DE LAS FUENTES  LOCAL 114 ,  ZONA CENTRO 38600</t>
  </si>
  <si>
    <t>417 172 1037</t>
  </si>
  <si>
    <t>LIC. LIDIA UGALDE CARDONA</t>
  </si>
  <si>
    <t xml:space="preserve">LV-8H </t>
  </si>
  <si>
    <t>VIB-023</t>
  </si>
  <si>
    <t>OFICINA  DE SERVICIOS AL CONTRIBUYENTE  DE APASEO EL GRANDE</t>
  </si>
  <si>
    <t>ANTONIO PLAZA 102-A ZONA CENTRO C.P. 38160</t>
  </si>
  <si>
    <t>413 158 2014</t>
  </si>
  <si>
    <t xml:space="preserve">LIC. MARICELA ALBA RAMIREZ </t>
  </si>
  <si>
    <t>VIB-025</t>
  </si>
  <si>
    <t>OFICINA  DE SERVICIOS AL CONTRIBUYENTE DE CELAYA (SORIANA)</t>
  </si>
  <si>
    <t>AV 12 DE OCTUBRE NO. 200, ESQ CAMINO A SAN JOSE GTO, FRACC. NUEVO CELAYA, C.P. 38020, LOCAL 39, C.P. 38020</t>
  </si>
  <si>
    <t>461 609 1465</t>
  </si>
  <si>
    <t xml:space="preserve">LIC. JOSE MICHEL MARTÍNEZ MARTÍNEZ </t>
  </si>
  <si>
    <t>VIB-027</t>
  </si>
  <si>
    <t>OFICINA DE SERVICIOS AL CONTRIBUYENTE DE SALAMANCA</t>
  </si>
  <si>
    <t>REVOLUCION  (EDIF. GOBIERNO) 103  ZONA CENTRO C.P. 36700</t>
  </si>
  <si>
    <t>464 648 0028</t>
  </si>
  <si>
    <t>C.P. XOCHITL LETICIA BAEZ HERRERA</t>
  </si>
  <si>
    <t>VIB-028</t>
  </si>
  <si>
    <t>OFICINA DE SERVICIOS AL CONTRIBUYENTE DE URIANGATO</t>
  </si>
  <si>
    <t>BLVD. URIANGATO NO. 240 COL. LA JOYITA CENTRO COMERCIAL GALERIAS METROPOLITANO, LOCAL BBVA-02</t>
  </si>
  <si>
    <t>445 457 6090</t>
  </si>
  <si>
    <t>MARITZABEL PATIÑO TORRES</t>
  </si>
  <si>
    <t>VIB-029</t>
  </si>
  <si>
    <t>OFICINA DE SERVICIOS AL CONTRIBUYENTE DE VALLE DE SANTIAGO</t>
  </si>
  <si>
    <t>ARTEAGA ESQ. C/OBREGON EDIF. DE GOB   ZONA CENTRO, C.P. 38400</t>
  </si>
  <si>
    <t>456 643 0982</t>
  </si>
  <si>
    <t>LIC. LUIS EDUARDO MORENO ESTRADA</t>
  </si>
  <si>
    <t>VIB-030</t>
  </si>
  <si>
    <t>OFICINA DE SERVICIOS AL CONTRIBUYENTE DE APASEO EL ALTO</t>
  </si>
  <si>
    <t>CALLE TRES GUERRAS NO.213 ZONA CENTRO C.P. 38500</t>
  </si>
  <si>
    <t>413 166 0035</t>
  </si>
  <si>
    <t>LIC. JUAN CARLOS BOLAÑOS SANTANA</t>
  </si>
  <si>
    <t>VIB-031</t>
  </si>
  <si>
    <t>OFICINA DE SERVICIOS AL CONTRIBUYENTE DE ABASOLO</t>
  </si>
  <si>
    <t>CALLE ECHEGARAY NO. 701,ESQUINA CON JOSEFA ORTÍZ DE DOMÍNGUEZ LOCAL 1 ZONA CENTRO,  C.P. 36975</t>
  </si>
  <si>
    <t>429 693 0228</t>
  </si>
  <si>
    <t xml:space="preserve">LIC. SARAI MONSERRAT QUINTANA MACIAS </t>
  </si>
  <si>
    <t>VIB-032</t>
  </si>
  <si>
    <t>OFICINA DE SERVICIOS AL CONTRIBUYENTE  DE PENJAMO</t>
  </si>
  <si>
    <t>CALLE ALDAMA NO. 40 ZONA CENTRO C.P. 36900</t>
  </si>
  <si>
    <t>469 692 0017</t>
  </si>
  <si>
    <t xml:space="preserve">ING. MARÍA DEL ROSARIO HERNANDEZ SANCHEZ </t>
  </si>
  <si>
    <t>VIB-033</t>
  </si>
  <si>
    <t>OFICINA DE SERVICIOS AL CONTRIBUYENTE AUXILIAR DE SALAMANCA GALERIAS</t>
  </si>
  <si>
    <t>AV. FAJA DE ORO NO. 1502, COL. GUADALUPE, LOCAL 5C, C.P. 36740 ZONA PETROLERA</t>
  </si>
  <si>
    <t>464 647 3921</t>
  </si>
  <si>
    <t>C.P. LORENA GÁMEZ GONZÁLEZ</t>
  </si>
  <si>
    <t>VIB-034</t>
  </si>
  <si>
    <t>OFICINA DE SERVICIOS AL CONTRIBUYENTE AUXILIAR DE IRAPUATO "CUATRO VÍAS"</t>
  </si>
  <si>
    <t>LOCAL NO. 9, AV. MANUEL GÓMEZ MORÍN NO. 3377, COL.EJIDO IRAPUATO, PLAZA CUATRO VÍAS</t>
  </si>
  <si>
    <t>462 104 9040</t>
  </si>
  <si>
    <t xml:space="preserve">PRISCILA VELAZQUEZ ALDACO </t>
  </si>
  <si>
    <t>VIB-035</t>
  </si>
  <si>
    <t>CENTRO DE GOBIERNO IRAPUATO</t>
  </si>
  <si>
    <t>VIALIDAD INTERIOR SOBRE AVENIDA SIGLO XXI NO. 412, COL. LOS SAUCES, C.P. 36823</t>
  </si>
  <si>
    <t>462 607 4502 ext 5608</t>
  </si>
  <si>
    <t>ARQ. RAÚL NADIM FIGUEROA PÉREZ</t>
  </si>
  <si>
    <t>462 146 0764</t>
  </si>
  <si>
    <t>VIB-036</t>
  </si>
  <si>
    <t>VIB-037</t>
  </si>
  <si>
    <t>OFICINA DE SERVICIOS AL CONTRIBUYENTE DE CELAYA (SORIANA)</t>
  </si>
  <si>
    <t xml:space="preserve">AV 12 DE OCTUBRE ESQ CAMINO SN JOSE GTO NO. 200 ESQUINA CAMINO A SAN JOSE GTO., COL. NUEVO CELAYA, LOCALES 23,24,25 Y 26 FRACC. NUEVO CELAYA </t>
  </si>
  <si>
    <t>LIC. JUAN JOSE LUNA QUEVEDO</t>
  </si>
  <si>
    <t>VIB-038</t>
  </si>
  <si>
    <t>CENTTRO DE GOBIERNO IRAPUATO</t>
  </si>
  <si>
    <t>VIB-039</t>
  </si>
  <si>
    <t>VIB-040</t>
  </si>
  <si>
    <t>VIB-042</t>
  </si>
  <si>
    <t>461 159 8450 ext. 6114</t>
  </si>
  <si>
    <t>LIC.DIANA TERESA JUÁREZ JUÁREZ</t>
  </si>
  <si>
    <t>146 161 21015</t>
  </si>
  <si>
    <t>VIB-043</t>
  </si>
  <si>
    <t>CENTRO DE GOBIERNO SALVATIERRA</t>
  </si>
  <si>
    <t>MELCHOR OCAMPO NUMERO 414 ESQUINA RIVA PALACIO COLONIA CENTRO CP. 38000</t>
  </si>
  <si>
    <t>462 607 4507</t>
  </si>
  <si>
    <t>LIC. PERLA ALFARO MARTÍNEZ</t>
  </si>
  <si>
    <t>466 100 4379</t>
  </si>
  <si>
    <t>LV-12H SD-24H</t>
  </si>
  <si>
    <t>VIB-044</t>
  </si>
  <si>
    <t>VIB-045</t>
  </si>
  <si>
    <t>CENTRO DE GOBIERNO DE CELAYA</t>
  </si>
  <si>
    <t>PROLONGACIÓN MIGUEL HIDALGO NOS. 1119 Y 1121, FRACCIONAMIENTO LAS FUENTES.</t>
  </si>
  <si>
    <t>461 159 8450</t>
  </si>
  <si>
    <t>L.A.E &amp; M.A. CELEDONIO ABREU GALVÁN</t>
  </si>
  <si>
    <t>473 137 0536</t>
  </si>
  <si>
    <t>VIB-046</t>
  </si>
  <si>
    <t>CENTRO DE GOBIERNO CELAYA</t>
  </si>
  <si>
    <t>PROLONGACION MIGUEL HIDALGO NO. 1119 Y 1121 FRACC. LAS FUENTES</t>
  </si>
  <si>
    <t>VIB-047</t>
  </si>
  <si>
    <t>VIB-048</t>
  </si>
  <si>
    <t>LV-12H S-7H</t>
  </si>
  <si>
    <t>VIB-049</t>
  </si>
  <si>
    <t>VIALIDAD INTERIOR SOBRE AV. SIGLO XXI NUMERO 412 ENTRE CALLES CAMINO REAL Y AVENIDA SIGLO XXI C.P. 36823</t>
  </si>
  <si>
    <t>VIB-235</t>
  </si>
  <si>
    <t>PLAZA COMERCIAL</t>
  </si>
  <si>
    <t>EN EJE NORPONIENTE MANUEL J. CLOUTHIER 101-A, LOCALES 1, 2, 11, 14 Y 16 COL. CIUDADELA, CP. 38010</t>
  </si>
  <si>
    <t>473 735 15 00 Ext. 2381</t>
  </si>
  <si>
    <t>C.P. OSWALDO JAVIER ZAVALA RENDÓN</t>
  </si>
  <si>
    <t>473 597 2097</t>
  </si>
  <si>
    <t>VIB-243</t>
  </si>
  <si>
    <t>PLAZA COMERCIAL (CECAMED)</t>
  </si>
  <si>
    <t>EN EJE NORPONIENTE MANUEL J. CLOUTHIER 101-A, LOCALES 11 Y 16 COL. CIUDADELA, CP. 38010</t>
  </si>
  <si>
    <t>VIB-245</t>
  </si>
  <si>
    <t>DGRMSGYC                                       (ANTES CECAMED)</t>
  </si>
  <si>
    <t xml:space="preserve">SANTA CLARA S/N, COL. LAS MISIONES, C.P. 36567, </t>
  </si>
  <si>
    <t>473 735 3400 EXT 1600</t>
  </si>
  <si>
    <t>C.P. LEONARDO ZAMARRIPA RODRIGUEZ</t>
  </si>
  <si>
    <t>SMAOT</t>
  </si>
  <si>
    <t>VIB-156</t>
  </si>
  <si>
    <t>OFICINAS TEKCHEM</t>
  </si>
  <si>
    <t xml:space="preserve">CARRETERA  PANAMERICANA KILOMETRO 314.5 SAN JUAN C.P. 36760 </t>
  </si>
  <si>
    <t>473 735 2600 EXT. 7301</t>
  </si>
  <si>
    <t>JUAN JOSÉ MOSQUEDA BARROSO/ITZEL DAYANA IBARRA VAZQUEZ</t>
  </si>
  <si>
    <t>462 246 8224</t>
  </si>
  <si>
    <t>VIB-157</t>
  </si>
  <si>
    <t>VIVERO ESTATAL FORESTAL Y FRUTICOLA</t>
  </si>
  <si>
    <t xml:space="preserve">CAMINO VECINAL MEXICANOS-GODOY, KM 0.5 EN LA COMUNIDAD DE MEXICANOS </t>
  </si>
  <si>
    <t>461 126 0987</t>
  </si>
  <si>
    <t>JOSE TORRES ALFARO</t>
  </si>
  <si>
    <t>411 104 3795</t>
  </si>
  <si>
    <t>SERVICIO PARA FIDEICOMISO FIFORES</t>
  </si>
  <si>
    <t>VIB-201</t>
  </si>
  <si>
    <t>SECRERETARIA DE MEDIO AMBIENTE Y ORDENAMIENTO TERRIRORIAL DEPARTAMENTOS URIANGATO</t>
  </si>
  <si>
    <t>FRACCIONAMIENTO REAL DE LAS AGUILAS CALLE LEOPOLDO ORTIZ NÚMERO 27, ESQUINA BATALLA DE CHURUBUSCO.</t>
  </si>
  <si>
    <t xml:space="preserve"> 473 735 2600                       EXT. 5335</t>
  </si>
  <si>
    <t>MA. CONCEPCIÓN CASTRO BOBADILLA/ALEJANDRA RANGEL DÁVILA</t>
  </si>
  <si>
    <t>462 264 3359/ 4286870361</t>
  </si>
  <si>
    <t>CENTRO DE CAPACITACION Y TRANSFERENCIA TECNOLOGICA SALAMANCA</t>
  </si>
  <si>
    <t>PREDIO RUSTICO DENOMINADO "ULAPA"</t>
  </si>
  <si>
    <t>473 735-26-00  EXT 6101</t>
  </si>
  <si>
    <t>JULIA CRISTINA SERRANO ESPINOZA</t>
  </si>
  <si>
    <t>473 735-26-00  EXT 6101 / 4641027893</t>
  </si>
  <si>
    <t>SEG</t>
  </si>
  <si>
    <t>VIB-120</t>
  </si>
  <si>
    <t>MÓDULO DE SUPERVISORES IRAPUATO</t>
  </si>
  <si>
    <t xml:space="preserve">MOCUZARI S/N IRAPUATO GTO </t>
  </si>
  <si>
    <t>FRANCISCO GARNICA PEREZ</t>
  </si>
  <si>
    <t>VIB-121</t>
  </si>
  <si>
    <t xml:space="preserve">MÓDULO EDUCATIVO  ACÁMBARO </t>
  </si>
  <si>
    <t xml:space="preserve">CEREZA NO. 38 FRACC. EL CAPULIN, ACAMBARO, GTO. </t>
  </si>
  <si>
    <t xml:space="preserve">ADRIANA AVILA GUZMAN </t>
  </si>
  <si>
    <t>VIB-122</t>
  </si>
  <si>
    <t xml:space="preserve">MÓDULO EDUCATIVO SALVATIERRA </t>
  </si>
  <si>
    <t>ALHONDIGA DE GRANADITAS NÚM. 315 COL. EL MARQUEZADO LOCALIDAD JANICHO, SALVATIERRA, GTO.</t>
  </si>
  <si>
    <t>4666630225     4666637789</t>
  </si>
  <si>
    <t>BRYAN ENRIQUE MAYCOTTE REYES</t>
  </si>
  <si>
    <t>VIB-123</t>
  </si>
  <si>
    <t xml:space="preserve">MÓDULO EDUCATIVO  JERÉCUARO </t>
  </si>
  <si>
    <t>5 DE MAYO NO. 10, ZONA CENTRO JERECUARO, GTO.</t>
  </si>
  <si>
    <t xml:space="preserve">ERNESTO POSADAS MAJARREZ </t>
  </si>
  <si>
    <t>VIB-125</t>
  </si>
  <si>
    <t xml:space="preserve">DELEGACIÓN REGIONAL </t>
  </si>
  <si>
    <t>AVENIDA 1° DE MAYO 1387, ZONA CENTRO, ACAMBARO, GTO.</t>
  </si>
  <si>
    <t>4171726940 ext. 1113</t>
  </si>
  <si>
    <t>ELIZABETH RAMIREZ ZAMUDIO</t>
  </si>
  <si>
    <t>VIB-126</t>
  </si>
  <si>
    <t xml:space="preserve">CEDE SALAMANCA Y MÓDULO DE SUPERVISIÓN </t>
  </si>
  <si>
    <t>AV. MORELOS #1900, COL. EL PIRUL.</t>
  </si>
  <si>
    <t>VERONICA ROCIO CISNEROS LARA</t>
  </si>
  <si>
    <t>VIB-128</t>
  </si>
  <si>
    <t>USAE SALAMANCA</t>
  </si>
  <si>
    <t>PROL. COMONFORT #2107, COL. VILLAS DEL VALLE.</t>
  </si>
  <si>
    <t>464 647 66 30</t>
  </si>
  <si>
    <t>MTRA. ALEJANDRA PATRICIA BRISEÑO GÓMEZ</t>
  </si>
  <si>
    <t>VIB-129</t>
  </si>
  <si>
    <t>VIB-130</t>
  </si>
  <si>
    <t>CENTRO DE ACTUALIZACION DEL MAGISTERIO PLANTEL CELAYA</t>
  </si>
  <si>
    <t>MUTUALISMO 430, COLONIA RESIDENCIAL, CELAYA, GTO., C.P. 38060</t>
  </si>
  <si>
    <t>461 615 0709 Y 461 609 0768</t>
  </si>
  <si>
    <t>MARIA GUADALUPE LABRA MERINO</t>
  </si>
  <si>
    <t>461 615 0709</t>
  </si>
  <si>
    <t>VIB-131</t>
  </si>
  <si>
    <t>INSURGENTES # 397 ORIENTE</t>
  </si>
  <si>
    <t>CLOTILDE CALIXTO RODRÍGUEZ</t>
  </si>
  <si>
    <t>VIB-132</t>
  </si>
  <si>
    <t>ESCUELA DE TALENTOS</t>
  </si>
  <si>
    <t>CALLE  DEL JILGERO S/N COL. LAS ALAMEDAS</t>
  </si>
  <si>
    <t xml:space="preserve">LILIANA ZARAGOZA CARRILLO </t>
  </si>
  <si>
    <t>VIB-222</t>
  </si>
  <si>
    <t>PREPARATORIA DE TALENTOS IRAPUATO</t>
  </si>
  <si>
    <t>4737351000 EXT. 1047</t>
  </si>
  <si>
    <t>ADÁN SÁNCHEZ SÁNCHEZ</t>
  </si>
  <si>
    <t>VIB-133</t>
  </si>
  <si>
    <t>CENTRO DE DESARROLLO INFANTIL (CENDI)</t>
  </si>
  <si>
    <t>CALLE DE LA HACIENDA DE LA AGAVIA  S/N  ENTRE LA CALLE HACIENDA DE MARQUEZ Y HACIENDA DE GUADALUPE EN LA COL. HACIENDAS DEL CARRIZAL</t>
  </si>
  <si>
    <t>CRISTIAN MIRELES RODRIGUEZ</t>
  </si>
  <si>
    <t>VIB-134</t>
  </si>
  <si>
    <t xml:space="preserve">CENTRO DE ATENCION MULTIPLE  (CAM) </t>
  </si>
  <si>
    <t xml:space="preserve">CALLE DEL JILGUERO S/N ESC. COLIBRI COL. LAS ALAMEDAS </t>
  </si>
  <si>
    <t>VIB-135</t>
  </si>
  <si>
    <t>BACHILLERATO  BIVALENTE  MILITARIZADO PLANTEL IRAPUATO</t>
  </si>
  <si>
    <t>CALLE GENEROSIDAD S/N COL. LAS ALAMEDAS</t>
  </si>
  <si>
    <t>VIB-137</t>
  </si>
  <si>
    <t>BACHILLERATO BIVALENTE MILITARIZADO</t>
  </si>
  <si>
    <t xml:space="preserve">AV. EJIDO DE SAN NICOLAS DE PARRA NUM. 506 COL. VALLE DE LA PRIMAVERA SEGUNDA SECCION </t>
  </si>
  <si>
    <t>VIB-138</t>
  </si>
  <si>
    <t>ALMACEN REGIONAL</t>
  </si>
  <si>
    <t>FELIPE PESCADOR ESQ. ELECTRICISTAS COL. FERROCARRILERA, ACAMBARO, GTO.</t>
  </si>
  <si>
    <t xml:space="preserve">SAMUEL TOVAR GULLEN </t>
  </si>
  <si>
    <t>VIB-206</t>
  </si>
  <si>
    <t>ESCUELA NORMAL OFICIAL DE IRAPUATO</t>
  </si>
  <si>
    <t>LIBRA NO. 275 COL. VALLE DEL SOL</t>
  </si>
  <si>
    <t>462 62 2 05 19</t>
  </si>
  <si>
    <t>C.P. ALAN ARMANDO GARCÍA LEÓN ZAMUDIO</t>
  </si>
  <si>
    <t>462 141 69 51</t>
  </si>
  <si>
    <t>VIB-207</t>
  </si>
  <si>
    <t xml:space="preserve">UNIVERSIDAD PEDAGÓGICA NACIONAL UNIDAD 112 CELAYA </t>
  </si>
  <si>
    <t xml:space="preserve">AV IRRIGACIÓN 144A, BENITO JÚAREZ, 38030 </t>
  </si>
  <si>
    <t>ALMA ROSA ORTIZ SANDOVAL</t>
  </si>
  <si>
    <t>VIB-208</t>
  </si>
  <si>
    <t>UNIVERSIDAD PEDAGÓGICA NACIONAL UNIDAD 112 CELAYA (SUB SEDE ACAMBARO)</t>
  </si>
  <si>
    <t>RIO COLORADO #17 COLONIA LOS SAUCES 38670</t>
  </si>
  <si>
    <t>VIB-209</t>
  </si>
  <si>
    <t>UNIVERSIDAD PEDAGÓGICA NACIONAL UNIDAD 111 GUANAJUATO (SUBSEDE IRAPUATO)</t>
  </si>
  <si>
    <t>AV. JUAN PABLO NO. 3828, FRACC. VILLAS DE BERNALEJO.(CECYTE PLANTEL IRAPUATO III)</t>
  </si>
  <si>
    <t>ROCIO DEL CARMEN ROJAS CASTRO</t>
  </si>
  <si>
    <t xml:space="preserve">462 152 8103         </t>
  </si>
  <si>
    <t>VIB-119</t>
  </si>
  <si>
    <t>USAE CUERAMARO</t>
  </si>
  <si>
    <t>CARR. CUERAMARO-MANUEL DOBLADO KM 1 FRACC. CALIFORNIA</t>
  </si>
  <si>
    <t>CHRISTIAN IGNACIO GÓMEZ CORTÉZ</t>
  </si>
  <si>
    <t>VIB-234</t>
  </si>
  <si>
    <t>Delegación Regional Abasolo</t>
  </si>
  <si>
    <t>CALLE CAMINO BLANCO # 201 ACTUALMENTE CALLE FRANCISCO I. MADERO, COLONIA FRANCISCO I. MADERO, DE LA CIUDAD DE ABASOLO, GTO</t>
  </si>
  <si>
    <t>Abasolo</t>
  </si>
  <si>
    <t>JUAN ALBERTO MEDELLIN RIVAS</t>
  </si>
  <si>
    <t xml:space="preserve">462130 69 78 </t>
  </si>
  <si>
    <t>VIB-226</t>
  </si>
  <si>
    <t>CENTRO DE ATENCIÓN MULTIPLE PARA CIEGOS Y DÉBILES VISUALES DE CELAYA</t>
  </si>
  <si>
    <t>CALLE ALUMINIO  NO. 203, ZONA DE ORO DEL BAJIO, C.P. 38015</t>
  </si>
  <si>
    <t>(461) 6 18 69 35 ETX. 6517</t>
  </si>
  <si>
    <t>MARÍA ALEJANDRA RAMÍREZ GARCÍA</t>
  </si>
  <si>
    <t>VIB-227</t>
  </si>
  <si>
    <t>CENTRO DE DESARROLLO EDUCATIVO</t>
  </si>
  <si>
    <t>CALLE MARTE NO. 200, ZONA DE ORO I, C.P. 38020</t>
  </si>
  <si>
    <t>VIB-228</t>
  </si>
  <si>
    <t>INSTITUTO ESTATAL DE LA JUVENTUD DE GUANAJUATO SECTOR CELAYA</t>
  </si>
  <si>
    <t>ARQUITECTOS NO. 148, COLONIA RESIDENCIAL TECNOLOGICO, C.P. 38010</t>
  </si>
  <si>
    <t>VIB-244</t>
  </si>
  <si>
    <t>BACHILLERATO BIVALENTE MILITARIZADO DE  ACAMBARO</t>
  </si>
  <si>
    <t>CARR. ACAMBARO SALVATIERRA KM .1 COL. ZONA CENTRO, ACAMBARO GTO. C.P. 38620</t>
  </si>
  <si>
    <t>CEDE ACAMBARO</t>
  </si>
  <si>
    <t>CALLE 20 DE NOVIEMBRE NO.249, COLONIA RANCHO GRANDE, ACAMBARO, GTO.</t>
  </si>
  <si>
    <t xml:space="preserve">MARIA DE LA LUZ ROJAS SALAS </t>
  </si>
  <si>
    <t>VIB-247</t>
  </si>
  <si>
    <t>DELEGACIÓN REGIONAL DE EDUCACIÓN V.</t>
  </si>
  <si>
    <t>DUQUE MARTÍN III, No. 120, COL. VILLA DE LA ESPERANZA, C.P. 38028, CELAYA, GTO.</t>
  </si>
  <si>
    <t>MARÍA ALEJANDRA RAMÍREZ GARCÍA.</t>
  </si>
  <si>
    <t>VIB-241</t>
  </si>
  <si>
    <t>MÓDULO DE SUPERVISIONES APASEO EL GRANDE.</t>
  </si>
  <si>
    <t>CALLE ITURBIDE No. 201, ZONA CENTRO, C.P. 38160.</t>
  </si>
  <si>
    <t>413 158 58 15</t>
  </si>
  <si>
    <t>VIB-246</t>
  </si>
  <si>
    <t>Valle de Santiago</t>
  </si>
  <si>
    <t>JuventudesGto</t>
  </si>
  <si>
    <t>VIB-232</t>
  </si>
  <si>
    <t>CENTRO DE CAPACITACIÓN VILLA LOS SAUCES
(OBRAJUELO) DEL  INSTITUTO PARA EL DESARROLLO Y ATENCION A LAS JUVENTUDES DEL ESTADO DE GUANAJUATO</t>
  </si>
  <si>
    <t>CARR ACAMBARO-SALVATIERRA KM 14, CHAMACUARO, CHAMACUARO</t>
  </si>
  <si>
    <t>4777103400 
EXT 112</t>
  </si>
  <si>
    <t>RAÚL ROMERO GARCÍA</t>
  </si>
  <si>
    <t>4778054591
rromeroga@juventudesgto.gob.mx</t>
  </si>
  <si>
    <t>SE SOLCITA INSTALACIÓN DE  12 CAMARAS CON VISIÓN NOCTURNA:
4 PARA INTERIOR Y 8 EXTERIOR
(1 SOLO DVR)</t>
  </si>
  <si>
    <t>IEC</t>
  </si>
  <si>
    <t>VIB-053</t>
  </si>
  <si>
    <t>CENTRO DE LAS ARTES DE GUANAJUATO</t>
  </si>
  <si>
    <t>AV REVOLUCIÓN 204 SALAMANCA GTO</t>
  </si>
  <si>
    <t xml:space="preserve"> 4646416613, 4646482007</t>
  </si>
  <si>
    <t xml:space="preserve">SALAMANCA </t>
  </si>
  <si>
    <t>CP. MARCO ANTONIO QUEZADA LOZANO</t>
  </si>
  <si>
    <t>IMUG</t>
  </si>
  <si>
    <t>VIB-072</t>
  </si>
  <si>
    <t>ALBERGUE TEMPORAL PARA RECEPTORES DE VIOLENCIA INTRAFAMILIAR SITUADO EN EL FRACCIONAMIENTO LA HERRADURA</t>
  </si>
  <si>
    <t>PROL EJE NORORIENTE ESQ. PEPINO LECHUGA Y PEPINO HERRADURA, C.P. 38036</t>
  </si>
  <si>
    <t>C.P. MANOLO AGUILAR NAVARRETE</t>
  </si>
  <si>
    <t>473 7335523</t>
  </si>
  <si>
    <t>VIB-248</t>
  </si>
  <si>
    <t>VIB-249</t>
  </si>
  <si>
    <t>LD-24H/CAMARAS</t>
  </si>
  <si>
    <t>SE INFORMA QUE LA FUENTE DEL RECURSO PARA EL PAGO DEL SERVICIO DE VIGILANCIA DEL "DISTRITO DE DESARROLLO RURAL 005" IDENTIFICADO CON EL NÚMERO DE CONTROL VIB-203 EN EL ACTUAL CONTRATO, QUEDA A CARGO DEL FIDEICOMISO DE BORDERÍA E INFRAESTRUCTURA RURAL PARA EL ESTADO DE GUANAJUATO-FIBIR.</t>
  </si>
  <si>
    <t xml:space="preserve"> SE REQUIERE SISTEMA DE MONITORIO 24/7 BASICO</t>
  </si>
  <si>
    <t>4 ELEMENTOS PARA LA MAÑANA Y 4 PARA LA NOCHE</t>
  </si>
  <si>
    <t>UIEG</t>
  </si>
  <si>
    <t>UNIVERSIDAD INTERCULTURAL DEL ESTADO DE GUANAJUATO</t>
  </si>
  <si>
    <t>CONTITUCIÓN DE 1917 NO. 14 A 00M DEL NUEVO HOSPITAL COMUNITARIO DE COMONFORT</t>
  </si>
  <si>
    <t>COMONFORD</t>
  </si>
  <si>
    <t>461 148 6416</t>
  </si>
  <si>
    <t>JOSÉ FRANCISCO RUIZ MOZQUEDA</t>
  </si>
  <si>
    <t>VIB-250</t>
  </si>
  <si>
    <t>VIB-251</t>
  </si>
  <si>
    <t>LD-12H-MONITOREO</t>
  </si>
  <si>
    <t>LD-24H ROND</t>
  </si>
  <si>
    <t>CONSECUTIVO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</si>
</sst>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.00_);_(&quot;$&quot;* \(#,##0.00\);_(&quot;$&quot;* &quot;-&quot;??_);_(@_)"/>
    <numFmt numFmtId="166" formatCode="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Helv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9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12">
    <xf numFmtId="0" fontId="0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17">
    <xf numFmtId="0" fontId="0" fillId="0" borderId="0" xfId="0"/>
    <xf numFmtId="0" fontId="6" fillId="2" borderId="2" xfId="35" applyFont="1" applyFill="1" applyBorder="1" applyAlignment="1">
      <alignment horizontal="center" vertical="center" wrapText="1"/>
    </xf>
    <xf numFmtId="0" fontId="9" fillId="3" borderId="1" xfId="4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center" wrapText="1"/>
    </xf>
    <xf numFmtId="0" fontId="9" fillId="3" borderId="1" xfId="46" applyFont="1" applyFill="1" applyBorder="1" applyAlignment="1">
      <alignment horizontal="center" vertical="center" wrapText="1"/>
    </xf>
    <xf numFmtId="0" fontId="9" fillId="3" borderId="1" xfId="78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46" applyFont="1" applyFill="1" applyBorder="1" applyAlignment="1">
      <alignment horizontal="center" vertical="center"/>
    </xf>
    <xf numFmtId="14" fontId="5" fillId="3" borderId="1" xfId="0" applyNumberFormat="1" applyFont="1" applyFill="1" applyBorder="1" applyAlignment="1">
      <alignment horizontal="center" vertical="center"/>
    </xf>
    <xf numFmtId="0" fontId="9" fillId="3" borderId="1" xfId="78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/>
    </xf>
  </cellXfs>
  <cellStyles count="112">
    <cellStyle name="Estilo 1" xfId="1"/>
    <cellStyle name="Excel Built-in Normal" xfId="2"/>
    <cellStyle name="Millares 2" xfId="3"/>
    <cellStyle name="Moneda 2" xfId="4"/>
    <cellStyle name="Moneda 2 2" xfId="5"/>
    <cellStyle name="Moneda 2 2 2" xfId="6"/>
    <cellStyle name="Moneda 2 2 2 2" xfId="7"/>
    <cellStyle name="Moneda 2 2 2 3" xfId="106"/>
    <cellStyle name="Moneda 2 2 2 4" xfId="97"/>
    <cellStyle name="Moneda 2 2_ANEXO III-A " xfId="8"/>
    <cellStyle name="Moneda 2 3" xfId="88"/>
    <cellStyle name="Moneda 2 3 2" xfId="98"/>
    <cellStyle name="Moneda 2 4" xfId="94"/>
    <cellStyle name="Moneda 2_ANEXO III-A " xfId="9"/>
    <cellStyle name="Moneda 3" xfId="10"/>
    <cellStyle name="Moneda 3 2" xfId="11"/>
    <cellStyle name="Moneda 3 2 2" xfId="12"/>
    <cellStyle name="Moneda 3 2 2 2" xfId="108"/>
    <cellStyle name="Moneda 3 2 2 3" xfId="99"/>
    <cellStyle name="Moneda 3 2 3" xfId="13"/>
    <cellStyle name="Moneda 3 2 4" xfId="107"/>
    <cellStyle name="Moneda 3 2 5" xfId="89"/>
    <cellStyle name="Moneda 3 2_ANEXO III-A " xfId="14"/>
    <cellStyle name="Moneda 3 3" xfId="15"/>
    <cellStyle name="Moneda 3 3 2" xfId="109"/>
    <cellStyle name="Moneda 3 3 3" xfId="95"/>
    <cellStyle name="Moneda 3 4" xfId="16"/>
    <cellStyle name="Moneda 3_ANEXO III-A " xfId="17"/>
    <cellStyle name="Moneda 4" xfId="18"/>
    <cellStyle name="Moneda 4 2" xfId="19"/>
    <cellStyle name="Moneda 5" xfId="20"/>
    <cellStyle name="Moneda 5 2" xfId="21"/>
    <cellStyle name="Moneda 6" xfId="22"/>
    <cellStyle name="Moneda 6 2" xfId="100"/>
    <cellStyle name="Moneda 6 3" xfId="102"/>
    <cellStyle name="Moneda 6 4" xfId="110"/>
    <cellStyle name="Moneda 6 5" xfId="90"/>
    <cellStyle name="Moneda 7" xfId="23"/>
    <cellStyle name="Moneda 7 2" xfId="91"/>
    <cellStyle name="Moneda 7 2 2" xfId="101"/>
    <cellStyle name="Moneda 7 3" xfId="96"/>
    <cellStyle name="Moneda 8 2" xfId="24"/>
    <cellStyle name="Moneda 8 2 2" xfId="111"/>
    <cellStyle name="Moneda 9" xfId="25"/>
    <cellStyle name="Normal" xfId="0" builtinId="0"/>
    <cellStyle name="Normal 10" xfId="26"/>
    <cellStyle name="Normal 10 2" xfId="27"/>
    <cellStyle name="Normal 10 2 2" xfId="28"/>
    <cellStyle name="Normal 10 2 2 2" xfId="29"/>
    <cellStyle name="Normal 10 3" xfId="30"/>
    <cellStyle name="Normal 11" xfId="31"/>
    <cellStyle name="Normal 11 2" xfId="32"/>
    <cellStyle name="Normal 11 2 2" xfId="33"/>
    <cellStyle name="Normal 11 3" xfId="34"/>
    <cellStyle name="Normal 12" xfId="35"/>
    <cellStyle name="Normal 12 2" xfId="36"/>
    <cellStyle name="Normal 13" xfId="37"/>
    <cellStyle name="Normal 13 2" xfId="38"/>
    <cellStyle name="Normal 13 3" xfId="92"/>
    <cellStyle name="Normal 14" xfId="39"/>
    <cellStyle name="Normal 15" xfId="40"/>
    <cellStyle name="Normal 15 2" xfId="41"/>
    <cellStyle name="Normal 16" xfId="42"/>
    <cellStyle name="Normal 18" xfId="43"/>
    <cellStyle name="Normal 18 2" xfId="44"/>
    <cellStyle name="Normal 19" xfId="45"/>
    <cellStyle name="Normal 2" xfId="46"/>
    <cellStyle name="Normal 2 2" xfId="47"/>
    <cellStyle name="Normal 2 2 2" xfId="48"/>
    <cellStyle name="Normal 2 3" xfId="49"/>
    <cellStyle name="Normal 2 4" xfId="50"/>
    <cellStyle name="Normal 21" xfId="103"/>
    <cellStyle name="Normal 3" xfId="51"/>
    <cellStyle name="Normal 3 2" xfId="52"/>
    <cellStyle name="Normal 3 2 2" xfId="53"/>
    <cellStyle name="Normal 3 2 2 2" xfId="54"/>
    <cellStyle name="Normal 3 2 2 2 2" xfId="55"/>
    <cellStyle name="Normal 3 2 2 3" xfId="56"/>
    <cellStyle name="Normal 3 2 2_ANEXO III-A " xfId="57"/>
    <cellStyle name="Normal 3 2 3" xfId="58"/>
    <cellStyle name="Normal 3 2 4" xfId="59"/>
    <cellStyle name="Normal 3 2 4 2" xfId="105"/>
    <cellStyle name="Normal 3 2 5" xfId="87"/>
    <cellStyle name="Normal 3 2_ANEXO III-A " xfId="60"/>
    <cellStyle name="Normal 3 3" xfId="93"/>
    <cellStyle name="Normal 4" xfId="61"/>
    <cellStyle name="Normal 5" xfId="62"/>
    <cellStyle name="Normal 5 2" xfId="63"/>
    <cellStyle name="Normal 5 2 2" xfId="64"/>
    <cellStyle name="Normal 5 2 2 2" xfId="65"/>
    <cellStyle name="Normal 5 2 2 2 2" xfId="66"/>
    <cellStyle name="Normal 5 2 3" xfId="67"/>
    <cellStyle name="Normal 5 3" xfId="68"/>
    <cellStyle name="Normal 5 3 2" xfId="69"/>
    <cellStyle name="Normal 5 3 2 2" xfId="70"/>
    <cellStyle name="Normal 5 3 2 2 2" xfId="71"/>
    <cellStyle name="Normal 5 3 2 3" xfId="72"/>
    <cellStyle name="Normal 5 3 3" xfId="73"/>
    <cellStyle name="Normal 6" xfId="74"/>
    <cellStyle name="Normal 6 2" xfId="75"/>
    <cellStyle name="Normal 6 2 2" xfId="76"/>
    <cellStyle name="Normal 6 3" xfId="77"/>
    <cellStyle name="Normal 7" xfId="78"/>
    <cellStyle name="Normal 7 2" xfId="79"/>
    <cellStyle name="Normal 8" xfId="80"/>
    <cellStyle name="Normal 8 2" xfId="81"/>
    <cellStyle name="Normal 8 3" xfId="82"/>
    <cellStyle name="Normal 9" xfId="83"/>
    <cellStyle name="Normal 9 2" xfId="84"/>
    <cellStyle name="Normal 9 2 2" xfId="85"/>
    <cellStyle name="Normal 9 3" xfId="86"/>
    <cellStyle name="Normal 9 3 3" xfId="104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 TargetMode="External"/><Relationship Id="rId1" Type="http://schemas.openxmlformats.org/officeDocument/2006/relationships/hyperlink" Target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6"/>
  <sheetViews>
    <sheetView tabSelected="1" topLeftCell="G1" workbookViewId="0">
      <selection activeCell="M3" sqref="M3"/>
    </sheetView>
  </sheetViews>
  <sheetFormatPr baseColWidth="10" defaultRowHeight="14.5" x14ac:dyDescent="0.35"/>
  <cols>
    <col min="2" max="2" width="8" customWidth="1"/>
    <col min="6" max="6" width="22.26953125" customWidth="1"/>
    <col min="7" max="7" width="28" customWidth="1"/>
    <col min="8" max="8" width="12" bestFit="1" customWidth="1"/>
    <col min="10" max="10" width="11.54296875" bestFit="1" customWidth="1"/>
    <col min="11" max="11" width="16.26953125" customWidth="1"/>
    <col min="12" max="12" width="14.7265625" bestFit="1" customWidth="1"/>
    <col min="13" max="13" width="15.7265625" bestFit="1" customWidth="1"/>
    <col min="14" max="14" width="30.81640625" customWidth="1"/>
  </cols>
  <sheetData>
    <row r="1" spans="1:14" ht="15.5" x14ac:dyDescent="0.35">
      <c r="B1" s="15" t="s">
        <v>367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15.5" x14ac:dyDescent="0.35">
      <c r="B2" s="16" t="s">
        <v>368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36" x14ac:dyDescent="0.35">
      <c r="A3" s="1" t="s">
        <v>952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17</v>
      </c>
      <c r="H3" s="1" t="s">
        <v>5</v>
      </c>
      <c r="I3" s="1" t="s">
        <v>6</v>
      </c>
      <c r="J3" s="1" t="s">
        <v>12</v>
      </c>
      <c r="K3" s="1" t="s">
        <v>13</v>
      </c>
      <c r="L3" s="1" t="s">
        <v>7</v>
      </c>
      <c r="M3" s="1" t="s">
        <v>8</v>
      </c>
      <c r="N3" s="1" t="s">
        <v>9</v>
      </c>
    </row>
    <row r="4" spans="1:14" ht="39" x14ac:dyDescent="0.35">
      <c r="A4" s="14">
        <v>1</v>
      </c>
      <c r="B4" s="4" t="s">
        <v>10</v>
      </c>
      <c r="C4" s="4" t="s">
        <v>518</v>
      </c>
      <c r="D4" s="4" t="s">
        <v>519</v>
      </c>
      <c r="E4" s="5" t="s">
        <v>520</v>
      </c>
      <c r="F4" s="13" t="s">
        <v>521</v>
      </c>
      <c r="G4" s="6" t="s">
        <v>522</v>
      </c>
      <c r="H4" s="7">
        <v>4721084500</v>
      </c>
      <c r="I4" s="8" t="s">
        <v>16</v>
      </c>
      <c r="J4" s="9">
        <v>1</v>
      </c>
      <c r="K4" s="10" t="s">
        <v>523</v>
      </c>
      <c r="L4" s="11">
        <v>4721084500</v>
      </c>
      <c r="M4" s="12">
        <v>45359</v>
      </c>
      <c r="N4" s="2"/>
    </row>
    <row r="5" spans="1:14" ht="39" x14ac:dyDescent="0.35">
      <c r="A5" s="14">
        <v>2</v>
      </c>
      <c r="B5" s="4" t="s">
        <v>10</v>
      </c>
      <c r="C5" s="4" t="s">
        <v>18</v>
      </c>
      <c r="D5" s="4" t="s">
        <v>519</v>
      </c>
      <c r="E5" s="5" t="s">
        <v>524</v>
      </c>
      <c r="F5" s="13" t="s">
        <v>525</v>
      </c>
      <c r="G5" s="6" t="s">
        <v>526</v>
      </c>
      <c r="H5" s="7" t="s">
        <v>527</v>
      </c>
      <c r="I5" s="8" t="s">
        <v>15</v>
      </c>
      <c r="J5" s="9">
        <v>1</v>
      </c>
      <c r="K5" s="10" t="s">
        <v>528</v>
      </c>
      <c r="L5" s="11">
        <v>4611202629</v>
      </c>
      <c r="M5" s="12">
        <v>45416</v>
      </c>
      <c r="N5" s="2"/>
    </row>
    <row r="6" spans="1:14" ht="39" x14ac:dyDescent="0.35">
      <c r="A6" s="14">
        <v>3</v>
      </c>
      <c r="B6" s="4" t="s">
        <v>10</v>
      </c>
      <c r="C6" s="4" t="s">
        <v>402</v>
      </c>
      <c r="D6" s="4" t="s">
        <v>519</v>
      </c>
      <c r="E6" s="5" t="s">
        <v>529</v>
      </c>
      <c r="F6" s="13" t="s">
        <v>530</v>
      </c>
      <c r="G6" s="6" t="s">
        <v>531</v>
      </c>
      <c r="H6" s="7">
        <v>4621296624</v>
      </c>
      <c r="I6" s="8" t="s">
        <v>14</v>
      </c>
      <c r="J6" s="9">
        <v>1</v>
      </c>
      <c r="K6" s="10" t="s">
        <v>532</v>
      </c>
      <c r="L6" s="11">
        <v>4621296624</v>
      </c>
      <c r="M6" s="12">
        <v>45359</v>
      </c>
      <c r="N6" s="2"/>
    </row>
    <row r="7" spans="1:14" ht="39" x14ac:dyDescent="0.35">
      <c r="A7" s="14">
        <v>4</v>
      </c>
      <c r="B7" s="4" t="s">
        <v>10</v>
      </c>
      <c r="C7" s="4" t="s">
        <v>18</v>
      </c>
      <c r="D7" s="4" t="s">
        <v>537</v>
      </c>
      <c r="E7" s="5" t="s">
        <v>548</v>
      </c>
      <c r="F7" s="13" t="s">
        <v>544</v>
      </c>
      <c r="G7" s="6" t="s">
        <v>545</v>
      </c>
      <c r="H7" s="7" t="s">
        <v>546</v>
      </c>
      <c r="I7" s="8" t="s">
        <v>22</v>
      </c>
      <c r="J7" s="9">
        <v>1</v>
      </c>
      <c r="K7" s="10" t="s">
        <v>547</v>
      </c>
      <c r="L7" s="11" t="s">
        <v>546</v>
      </c>
      <c r="M7" s="12">
        <v>45359</v>
      </c>
      <c r="N7" s="2"/>
    </row>
    <row r="8" spans="1:14" ht="26" x14ac:dyDescent="0.35">
      <c r="A8" s="14">
        <v>5</v>
      </c>
      <c r="B8" s="4" t="s">
        <v>10</v>
      </c>
      <c r="C8" s="4" t="s">
        <v>18</v>
      </c>
      <c r="D8" s="4" t="s">
        <v>537</v>
      </c>
      <c r="E8" s="5" t="s">
        <v>549</v>
      </c>
      <c r="F8" s="13" t="s">
        <v>550</v>
      </c>
      <c r="G8" s="6" t="s">
        <v>551</v>
      </c>
      <c r="H8" s="7" t="s">
        <v>552</v>
      </c>
      <c r="I8" s="8" t="s">
        <v>15</v>
      </c>
      <c r="J8" s="9">
        <v>2</v>
      </c>
      <c r="K8" s="10" t="s">
        <v>553</v>
      </c>
      <c r="L8" s="11" t="s">
        <v>552</v>
      </c>
      <c r="M8" s="12">
        <v>45359</v>
      </c>
      <c r="N8" s="2"/>
    </row>
    <row r="9" spans="1:14" ht="39" x14ac:dyDescent="0.35">
      <c r="A9" s="14">
        <v>6</v>
      </c>
      <c r="B9" s="4" t="s">
        <v>10</v>
      </c>
      <c r="C9" s="4" t="s">
        <v>18</v>
      </c>
      <c r="D9" s="4" t="s">
        <v>537</v>
      </c>
      <c r="E9" s="5" t="s">
        <v>554</v>
      </c>
      <c r="F9" s="13" t="s">
        <v>555</v>
      </c>
      <c r="G9" s="6" t="s">
        <v>556</v>
      </c>
      <c r="H9" s="7" t="s">
        <v>557</v>
      </c>
      <c r="I9" s="8" t="s">
        <v>23</v>
      </c>
      <c r="J9" s="9">
        <v>2</v>
      </c>
      <c r="K9" s="10" t="s">
        <v>558</v>
      </c>
      <c r="L9" s="11" t="s">
        <v>557</v>
      </c>
      <c r="M9" s="12">
        <v>45359</v>
      </c>
      <c r="N9" s="2"/>
    </row>
    <row r="10" spans="1:14" ht="26" x14ac:dyDescent="0.35">
      <c r="A10" s="14">
        <v>7</v>
      </c>
      <c r="B10" s="4" t="s">
        <v>10</v>
      </c>
      <c r="C10" s="4" t="s">
        <v>18</v>
      </c>
      <c r="D10" s="4" t="s">
        <v>537</v>
      </c>
      <c r="E10" s="5" t="s">
        <v>559</v>
      </c>
      <c r="F10" s="13" t="s">
        <v>560</v>
      </c>
      <c r="G10" s="6" t="s">
        <v>561</v>
      </c>
      <c r="H10" s="7" t="s">
        <v>562</v>
      </c>
      <c r="I10" s="8" t="s">
        <v>14</v>
      </c>
      <c r="J10" s="9">
        <v>2</v>
      </c>
      <c r="K10" s="10" t="s">
        <v>563</v>
      </c>
      <c r="L10" s="11" t="s">
        <v>562</v>
      </c>
      <c r="M10" s="12">
        <v>45359</v>
      </c>
      <c r="N10" s="2"/>
    </row>
    <row r="11" spans="1:14" ht="39" x14ac:dyDescent="0.35">
      <c r="A11" s="14">
        <v>8</v>
      </c>
      <c r="B11" s="4" t="s">
        <v>10</v>
      </c>
      <c r="C11" s="4" t="s">
        <v>18</v>
      </c>
      <c r="D11" s="4" t="s">
        <v>537</v>
      </c>
      <c r="E11" s="5" t="s">
        <v>564</v>
      </c>
      <c r="F11" s="13" t="s">
        <v>565</v>
      </c>
      <c r="G11" s="6" t="s">
        <v>566</v>
      </c>
      <c r="H11" s="7" t="s">
        <v>567</v>
      </c>
      <c r="I11" s="8" t="s">
        <v>14</v>
      </c>
      <c r="J11" s="9">
        <v>2</v>
      </c>
      <c r="K11" s="10" t="s">
        <v>568</v>
      </c>
      <c r="L11" s="11" t="s">
        <v>567</v>
      </c>
      <c r="M11" s="12">
        <v>45359</v>
      </c>
      <c r="N11" s="2"/>
    </row>
    <row r="12" spans="1:14" ht="39" x14ac:dyDescent="0.35">
      <c r="A12" s="14">
        <v>9</v>
      </c>
      <c r="B12" s="4" t="s">
        <v>10</v>
      </c>
      <c r="C12" s="4" t="s">
        <v>18</v>
      </c>
      <c r="D12" s="4" t="s">
        <v>537</v>
      </c>
      <c r="E12" s="5" t="s">
        <v>570</v>
      </c>
      <c r="F12" s="13" t="s">
        <v>571</v>
      </c>
      <c r="G12" s="6" t="s">
        <v>572</v>
      </c>
      <c r="H12" s="7" t="s">
        <v>573</v>
      </c>
      <c r="I12" s="8" t="s">
        <v>16</v>
      </c>
      <c r="J12" s="9">
        <v>1</v>
      </c>
      <c r="K12" s="10" t="s">
        <v>574</v>
      </c>
      <c r="L12" s="11" t="s">
        <v>573</v>
      </c>
      <c r="M12" s="12">
        <v>45359</v>
      </c>
      <c r="N12" s="2"/>
    </row>
    <row r="13" spans="1:14" ht="39" x14ac:dyDescent="0.35">
      <c r="A13" s="14">
        <v>10</v>
      </c>
      <c r="B13" s="4" t="s">
        <v>10</v>
      </c>
      <c r="C13" s="4" t="s">
        <v>18</v>
      </c>
      <c r="D13" s="4" t="s">
        <v>537</v>
      </c>
      <c r="E13" s="5" t="s">
        <v>575</v>
      </c>
      <c r="F13" s="13" t="s">
        <v>576</v>
      </c>
      <c r="G13" s="6" t="s">
        <v>577</v>
      </c>
      <c r="H13" s="7" t="s">
        <v>578</v>
      </c>
      <c r="I13" s="8" t="s">
        <v>24</v>
      </c>
      <c r="J13" s="9">
        <v>1</v>
      </c>
      <c r="K13" s="10" t="s">
        <v>579</v>
      </c>
      <c r="L13" s="11" t="s">
        <v>578</v>
      </c>
      <c r="M13" s="12">
        <v>45359</v>
      </c>
      <c r="N13" s="2"/>
    </row>
    <row r="14" spans="1:14" ht="26" x14ac:dyDescent="0.35">
      <c r="A14" s="14">
        <v>11</v>
      </c>
      <c r="B14" s="4" t="s">
        <v>10</v>
      </c>
      <c r="C14" s="4" t="s">
        <v>18</v>
      </c>
      <c r="D14" s="4" t="s">
        <v>537</v>
      </c>
      <c r="E14" s="5" t="s">
        <v>580</v>
      </c>
      <c r="F14" s="13" t="s">
        <v>581</v>
      </c>
      <c r="G14" s="6" t="s">
        <v>582</v>
      </c>
      <c r="H14" s="7" t="s">
        <v>583</v>
      </c>
      <c r="I14" s="8" t="s">
        <v>25</v>
      </c>
      <c r="J14" s="9">
        <v>2</v>
      </c>
      <c r="K14" s="10" t="s">
        <v>584</v>
      </c>
      <c r="L14" s="11" t="s">
        <v>583</v>
      </c>
      <c r="M14" s="12">
        <v>45359</v>
      </c>
      <c r="N14" s="2"/>
    </row>
    <row r="15" spans="1:14" ht="26" x14ac:dyDescent="0.35">
      <c r="A15" s="14">
        <v>12</v>
      </c>
      <c r="B15" s="4" t="s">
        <v>10</v>
      </c>
      <c r="C15" s="4" t="s">
        <v>18</v>
      </c>
      <c r="D15" s="4" t="s">
        <v>537</v>
      </c>
      <c r="E15" s="5" t="s">
        <v>538</v>
      </c>
      <c r="F15" s="13" t="s">
        <v>539</v>
      </c>
      <c r="G15" s="6" t="s">
        <v>540</v>
      </c>
      <c r="H15" s="7" t="s">
        <v>541</v>
      </c>
      <c r="I15" s="8" t="s">
        <v>20</v>
      </c>
      <c r="J15" s="9">
        <v>2</v>
      </c>
      <c r="K15" s="10" t="s">
        <v>542</v>
      </c>
      <c r="L15" s="11" t="s">
        <v>541</v>
      </c>
      <c r="M15" s="12">
        <v>45359</v>
      </c>
      <c r="N15" s="2"/>
    </row>
    <row r="16" spans="1:14" ht="26" x14ac:dyDescent="0.35">
      <c r="A16" s="14">
        <v>13</v>
      </c>
      <c r="B16" s="4" t="s">
        <v>10</v>
      </c>
      <c r="C16" s="4" t="s">
        <v>18</v>
      </c>
      <c r="D16" s="4" t="s">
        <v>537</v>
      </c>
      <c r="E16" s="5" t="s">
        <v>585</v>
      </c>
      <c r="F16" s="13" t="s">
        <v>586</v>
      </c>
      <c r="G16" s="6" t="s">
        <v>587</v>
      </c>
      <c r="H16" s="7" t="s">
        <v>588</v>
      </c>
      <c r="I16" s="8" t="s">
        <v>26</v>
      </c>
      <c r="J16" s="9">
        <v>1</v>
      </c>
      <c r="K16" s="10" t="s">
        <v>589</v>
      </c>
      <c r="L16" s="11" t="s">
        <v>588</v>
      </c>
      <c r="M16" s="12">
        <v>45359</v>
      </c>
      <c r="N16" s="2"/>
    </row>
    <row r="17" spans="1:14" ht="26" x14ac:dyDescent="0.35">
      <c r="A17" s="14">
        <v>14</v>
      </c>
      <c r="B17" s="4" t="s">
        <v>10</v>
      </c>
      <c r="C17" s="4" t="s">
        <v>18</v>
      </c>
      <c r="D17" s="4" t="s">
        <v>537</v>
      </c>
      <c r="E17" s="5" t="s">
        <v>590</v>
      </c>
      <c r="F17" s="13" t="s">
        <v>586</v>
      </c>
      <c r="G17" s="6" t="s">
        <v>587</v>
      </c>
      <c r="H17" s="7" t="s">
        <v>588</v>
      </c>
      <c r="I17" s="8" t="s">
        <v>26</v>
      </c>
      <c r="J17" s="9">
        <v>1</v>
      </c>
      <c r="K17" s="10" t="s">
        <v>589</v>
      </c>
      <c r="L17" s="11" t="s">
        <v>588</v>
      </c>
      <c r="M17" s="12">
        <v>45359</v>
      </c>
      <c r="N17" s="2"/>
    </row>
    <row r="18" spans="1:14" ht="39" x14ac:dyDescent="0.35">
      <c r="A18" s="14">
        <v>15</v>
      </c>
      <c r="B18" s="4" t="s">
        <v>10</v>
      </c>
      <c r="C18" s="4" t="s">
        <v>951</v>
      </c>
      <c r="D18" s="4" t="s">
        <v>510</v>
      </c>
      <c r="E18" s="5" t="s">
        <v>511</v>
      </c>
      <c r="F18" s="13" t="s">
        <v>512</v>
      </c>
      <c r="G18" s="6" t="s">
        <v>513</v>
      </c>
      <c r="H18" s="7" t="s">
        <v>514</v>
      </c>
      <c r="I18" s="8" t="s">
        <v>14</v>
      </c>
      <c r="J18" s="9">
        <v>2</v>
      </c>
      <c r="K18" s="10" t="s">
        <v>515</v>
      </c>
      <c r="L18" s="11" t="s">
        <v>516</v>
      </c>
      <c r="M18" s="12">
        <v>45359</v>
      </c>
      <c r="N18" s="2" t="s">
        <v>517</v>
      </c>
    </row>
    <row r="19" spans="1:14" ht="39" x14ac:dyDescent="0.35">
      <c r="A19" s="14">
        <v>16</v>
      </c>
      <c r="B19" s="4" t="s">
        <v>10</v>
      </c>
      <c r="C19" s="4" t="s">
        <v>21</v>
      </c>
      <c r="D19" s="4" t="s">
        <v>537</v>
      </c>
      <c r="E19" s="5" t="s">
        <v>543</v>
      </c>
      <c r="F19" s="13" t="s">
        <v>544</v>
      </c>
      <c r="G19" s="6" t="s">
        <v>545</v>
      </c>
      <c r="H19" s="7" t="s">
        <v>546</v>
      </c>
      <c r="I19" s="8" t="s">
        <v>22</v>
      </c>
      <c r="J19" s="9">
        <v>1</v>
      </c>
      <c r="K19" s="10" t="s">
        <v>547</v>
      </c>
      <c r="L19" s="11" t="s">
        <v>546</v>
      </c>
      <c r="M19" s="12">
        <v>45359</v>
      </c>
      <c r="N19" s="2"/>
    </row>
    <row r="20" spans="1:14" ht="52" x14ac:dyDescent="0.35">
      <c r="A20" s="14">
        <v>17</v>
      </c>
      <c r="B20" s="4" t="s">
        <v>10</v>
      </c>
      <c r="C20" s="4" t="s">
        <v>402</v>
      </c>
      <c r="D20" s="4" t="s">
        <v>627</v>
      </c>
      <c r="E20" s="5" t="s">
        <v>632</v>
      </c>
      <c r="F20" s="13" t="s">
        <v>628</v>
      </c>
      <c r="G20" s="6" t="s">
        <v>629</v>
      </c>
      <c r="H20" s="7" t="s">
        <v>630</v>
      </c>
      <c r="I20" s="8" t="s">
        <v>914</v>
      </c>
      <c r="J20" s="9">
        <v>8</v>
      </c>
      <c r="K20" s="10" t="s">
        <v>631</v>
      </c>
      <c r="L20" s="11">
        <v>4621312613</v>
      </c>
      <c r="M20" s="12">
        <v>45359</v>
      </c>
      <c r="N20" s="2" t="s">
        <v>941</v>
      </c>
    </row>
    <row r="21" spans="1:14" ht="65" x14ac:dyDescent="0.35">
      <c r="A21" s="14">
        <v>18</v>
      </c>
      <c r="B21" s="4" t="s">
        <v>10</v>
      </c>
      <c r="C21" s="4" t="s">
        <v>18</v>
      </c>
      <c r="D21" s="4" t="s">
        <v>651</v>
      </c>
      <c r="E21" s="5" t="s">
        <v>652</v>
      </c>
      <c r="F21" s="13" t="s">
        <v>653</v>
      </c>
      <c r="G21" s="6" t="s">
        <v>654</v>
      </c>
      <c r="H21" s="7" t="s">
        <v>655</v>
      </c>
      <c r="I21" s="8" t="s">
        <v>15</v>
      </c>
      <c r="J21" s="9">
        <v>1</v>
      </c>
      <c r="K21" s="10" t="s">
        <v>656</v>
      </c>
      <c r="L21" s="11"/>
      <c r="M21" s="12">
        <v>45359</v>
      </c>
      <c r="N21" s="2"/>
    </row>
    <row r="22" spans="1:14" ht="39" x14ac:dyDescent="0.35">
      <c r="A22" s="14">
        <v>19</v>
      </c>
      <c r="B22" s="4" t="s">
        <v>10</v>
      </c>
      <c r="C22" s="4" t="s">
        <v>18</v>
      </c>
      <c r="D22" s="4" t="s">
        <v>651</v>
      </c>
      <c r="E22" s="5" t="s">
        <v>657</v>
      </c>
      <c r="F22" s="13" t="s">
        <v>658</v>
      </c>
      <c r="G22" s="6" t="s">
        <v>659</v>
      </c>
      <c r="H22" s="7" t="s">
        <v>660</v>
      </c>
      <c r="I22" s="8" t="s">
        <v>22</v>
      </c>
      <c r="J22" s="9">
        <v>1</v>
      </c>
      <c r="K22" s="10" t="s">
        <v>661</v>
      </c>
      <c r="L22" s="11" t="s">
        <v>660</v>
      </c>
      <c r="M22" s="12">
        <v>45359</v>
      </c>
      <c r="N22" s="2"/>
    </row>
    <row r="23" spans="1:14" ht="39" x14ac:dyDescent="0.35">
      <c r="A23" s="14">
        <v>20</v>
      </c>
      <c r="B23" s="4" t="s">
        <v>10</v>
      </c>
      <c r="C23" s="4" t="s">
        <v>662</v>
      </c>
      <c r="D23" s="4" t="s">
        <v>651</v>
      </c>
      <c r="E23" s="5" t="s">
        <v>663</v>
      </c>
      <c r="F23" s="13" t="s">
        <v>664</v>
      </c>
      <c r="G23" s="6" t="s">
        <v>665</v>
      </c>
      <c r="H23" s="7" t="s">
        <v>666</v>
      </c>
      <c r="I23" s="8" t="s">
        <v>39</v>
      </c>
      <c r="J23" s="9">
        <v>1</v>
      </c>
      <c r="K23" s="10" t="s">
        <v>667</v>
      </c>
      <c r="L23" s="11" t="s">
        <v>666</v>
      </c>
      <c r="M23" s="12">
        <v>45359</v>
      </c>
      <c r="N23" s="2"/>
    </row>
    <row r="24" spans="1:14" ht="52" x14ac:dyDescent="0.35">
      <c r="A24" s="14">
        <v>21</v>
      </c>
      <c r="B24" s="4" t="s">
        <v>10</v>
      </c>
      <c r="C24" s="4" t="s">
        <v>662</v>
      </c>
      <c r="D24" s="4" t="s">
        <v>651</v>
      </c>
      <c r="E24" s="5" t="s">
        <v>668</v>
      </c>
      <c r="F24" s="13" t="s">
        <v>669</v>
      </c>
      <c r="G24" s="6" t="s">
        <v>670</v>
      </c>
      <c r="H24" s="7" t="s">
        <v>671</v>
      </c>
      <c r="I24" s="8" t="s">
        <v>15</v>
      </c>
      <c r="J24" s="9">
        <v>1</v>
      </c>
      <c r="K24" s="10" t="s">
        <v>672</v>
      </c>
      <c r="L24" s="11" t="s">
        <v>671</v>
      </c>
      <c r="M24" s="12">
        <v>45359</v>
      </c>
      <c r="N24" s="2"/>
    </row>
    <row r="25" spans="1:14" ht="39" x14ac:dyDescent="0.35">
      <c r="A25" s="14">
        <v>22</v>
      </c>
      <c r="B25" s="4" t="s">
        <v>10</v>
      </c>
      <c r="C25" s="4" t="s">
        <v>18</v>
      </c>
      <c r="D25" s="4" t="s">
        <v>651</v>
      </c>
      <c r="E25" s="5" t="s">
        <v>673</v>
      </c>
      <c r="F25" s="13" t="s">
        <v>674</v>
      </c>
      <c r="G25" s="6" t="s">
        <v>675</v>
      </c>
      <c r="H25" s="7" t="s">
        <v>676</v>
      </c>
      <c r="I25" s="8" t="s">
        <v>25</v>
      </c>
      <c r="J25" s="9">
        <v>1</v>
      </c>
      <c r="K25" s="10" t="s">
        <v>677</v>
      </c>
      <c r="L25" s="11" t="s">
        <v>676</v>
      </c>
      <c r="M25" s="12">
        <v>45359</v>
      </c>
      <c r="N25" s="2"/>
    </row>
    <row r="26" spans="1:14" ht="52" x14ac:dyDescent="0.35">
      <c r="A26" s="14">
        <v>23</v>
      </c>
      <c r="B26" s="4" t="s">
        <v>10</v>
      </c>
      <c r="C26" s="4" t="s">
        <v>662</v>
      </c>
      <c r="D26" s="4" t="s">
        <v>651</v>
      </c>
      <c r="E26" s="5" t="s">
        <v>678</v>
      </c>
      <c r="F26" s="13" t="s">
        <v>679</v>
      </c>
      <c r="G26" s="6" t="s">
        <v>680</v>
      </c>
      <c r="H26" s="7" t="s">
        <v>681</v>
      </c>
      <c r="I26" s="8" t="s">
        <v>59</v>
      </c>
      <c r="J26" s="9">
        <v>1</v>
      </c>
      <c r="K26" s="10" t="s">
        <v>682</v>
      </c>
      <c r="L26" s="11">
        <v>4451455436</v>
      </c>
      <c r="M26" s="12">
        <v>45359</v>
      </c>
      <c r="N26" s="2"/>
    </row>
    <row r="27" spans="1:14" ht="39" x14ac:dyDescent="0.35">
      <c r="A27" s="14">
        <v>24</v>
      </c>
      <c r="B27" s="4" t="s">
        <v>10</v>
      </c>
      <c r="C27" s="4" t="s">
        <v>402</v>
      </c>
      <c r="D27" s="4" t="s">
        <v>651</v>
      </c>
      <c r="E27" s="5" t="s">
        <v>683</v>
      </c>
      <c r="F27" s="13" t="s">
        <v>684</v>
      </c>
      <c r="G27" s="6" t="s">
        <v>685</v>
      </c>
      <c r="H27" s="7" t="s">
        <v>686</v>
      </c>
      <c r="I27" s="8" t="s">
        <v>26</v>
      </c>
      <c r="J27" s="9">
        <v>1</v>
      </c>
      <c r="K27" s="10" t="s">
        <v>687</v>
      </c>
      <c r="L27" s="11" t="s">
        <v>686</v>
      </c>
      <c r="M27" s="12">
        <v>45359</v>
      </c>
      <c r="N27" s="2"/>
    </row>
    <row r="28" spans="1:14" ht="39" x14ac:dyDescent="0.35">
      <c r="A28" s="14">
        <v>25</v>
      </c>
      <c r="B28" s="4" t="s">
        <v>10</v>
      </c>
      <c r="C28" s="4" t="s">
        <v>662</v>
      </c>
      <c r="D28" s="4" t="s">
        <v>651</v>
      </c>
      <c r="E28" s="5" t="s">
        <v>688</v>
      </c>
      <c r="F28" s="13" t="s">
        <v>689</v>
      </c>
      <c r="G28" s="6" t="s">
        <v>690</v>
      </c>
      <c r="H28" s="7" t="s">
        <v>691</v>
      </c>
      <c r="I28" s="8" t="s">
        <v>161</v>
      </c>
      <c r="J28" s="9">
        <v>1</v>
      </c>
      <c r="K28" s="10" t="s">
        <v>692</v>
      </c>
      <c r="L28" s="11" t="s">
        <v>691</v>
      </c>
      <c r="M28" s="12">
        <v>45359</v>
      </c>
      <c r="N28" s="2"/>
    </row>
    <row r="29" spans="1:14" ht="52" x14ac:dyDescent="0.35">
      <c r="A29" s="14">
        <v>26</v>
      </c>
      <c r="B29" s="4" t="s">
        <v>10</v>
      </c>
      <c r="C29" s="4" t="s">
        <v>18</v>
      </c>
      <c r="D29" s="4" t="s">
        <v>651</v>
      </c>
      <c r="E29" s="5" t="s">
        <v>693</v>
      </c>
      <c r="F29" s="13" t="s">
        <v>694</v>
      </c>
      <c r="G29" s="6" t="s">
        <v>695</v>
      </c>
      <c r="H29" s="7" t="s">
        <v>696</v>
      </c>
      <c r="I29" s="8" t="s">
        <v>215</v>
      </c>
      <c r="J29" s="9">
        <v>1</v>
      </c>
      <c r="K29" s="10" t="s">
        <v>697</v>
      </c>
      <c r="L29" s="11" t="s">
        <v>696</v>
      </c>
      <c r="M29" s="12">
        <v>45359</v>
      </c>
      <c r="N29" s="2"/>
    </row>
    <row r="30" spans="1:14" ht="52" x14ac:dyDescent="0.35">
      <c r="A30" s="14">
        <v>27</v>
      </c>
      <c r="B30" s="4" t="s">
        <v>10</v>
      </c>
      <c r="C30" s="4" t="s">
        <v>18</v>
      </c>
      <c r="D30" s="4" t="s">
        <v>651</v>
      </c>
      <c r="E30" s="5" t="s">
        <v>698</v>
      </c>
      <c r="F30" s="13" t="s">
        <v>699</v>
      </c>
      <c r="G30" s="6" t="s">
        <v>700</v>
      </c>
      <c r="H30" s="7" t="s">
        <v>701</v>
      </c>
      <c r="I30" s="8" t="s">
        <v>24</v>
      </c>
      <c r="J30" s="9">
        <v>1</v>
      </c>
      <c r="K30" s="10" t="s">
        <v>702</v>
      </c>
      <c r="L30" s="11" t="s">
        <v>701</v>
      </c>
      <c r="M30" s="12">
        <v>45359</v>
      </c>
      <c r="N30" s="2"/>
    </row>
    <row r="31" spans="1:14" ht="39" x14ac:dyDescent="0.35">
      <c r="A31" s="14">
        <v>28</v>
      </c>
      <c r="B31" s="4" t="s">
        <v>10</v>
      </c>
      <c r="C31" s="4" t="s">
        <v>662</v>
      </c>
      <c r="D31" s="4" t="s">
        <v>651</v>
      </c>
      <c r="E31" s="5" t="s">
        <v>703</v>
      </c>
      <c r="F31" s="13" t="s">
        <v>704</v>
      </c>
      <c r="G31" s="6" t="s">
        <v>705</v>
      </c>
      <c r="H31" s="7" t="s">
        <v>706</v>
      </c>
      <c r="I31" s="8" t="s">
        <v>25</v>
      </c>
      <c r="J31" s="9">
        <v>1</v>
      </c>
      <c r="K31" s="10" t="s">
        <v>707</v>
      </c>
      <c r="L31" s="11" t="s">
        <v>706</v>
      </c>
      <c r="M31" s="12">
        <v>45359</v>
      </c>
      <c r="N31" s="2"/>
    </row>
    <row r="32" spans="1:14" ht="52" x14ac:dyDescent="0.35">
      <c r="A32" s="14">
        <v>29</v>
      </c>
      <c r="B32" s="4" t="s">
        <v>10</v>
      </c>
      <c r="C32" s="4" t="s">
        <v>18</v>
      </c>
      <c r="D32" s="4" t="s">
        <v>651</v>
      </c>
      <c r="E32" s="5" t="s">
        <v>708</v>
      </c>
      <c r="F32" s="13" t="s">
        <v>709</v>
      </c>
      <c r="G32" s="6" t="s">
        <v>710</v>
      </c>
      <c r="H32" s="7" t="s">
        <v>711</v>
      </c>
      <c r="I32" s="8" t="s">
        <v>14</v>
      </c>
      <c r="J32" s="9">
        <v>1</v>
      </c>
      <c r="K32" s="10" t="s">
        <v>712</v>
      </c>
      <c r="L32" s="11" t="s">
        <v>711</v>
      </c>
      <c r="M32" s="12">
        <v>45359</v>
      </c>
      <c r="N32" s="2"/>
    </row>
    <row r="33" spans="1:14" ht="39" x14ac:dyDescent="0.35">
      <c r="A33" s="14">
        <v>30</v>
      </c>
      <c r="B33" s="4" t="s">
        <v>10</v>
      </c>
      <c r="C33" s="4" t="s">
        <v>21</v>
      </c>
      <c r="D33" s="4" t="s">
        <v>651</v>
      </c>
      <c r="E33" s="5" t="s">
        <v>713</v>
      </c>
      <c r="F33" s="13" t="s">
        <v>714</v>
      </c>
      <c r="G33" s="6" t="s">
        <v>715</v>
      </c>
      <c r="H33" s="7" t="s">
        <v>716</v>
      </c>
      <c r="I33" s="8" t="s">
        <v>14</v>
      </c>
      <c r="J33" s="9">
        <v>3</v>
      </c>
      <c r="K33" s="10" t="s">
        <v>717</v>
      </c>
      <c r="L33" s="11" t="s">
        <v>718</v>
      </c>
      <c r="M33" s="12">
        <v>45359</v>
      </c>
      <c r="N33" s="2"/>
    </row>
    <row r="34" spans="1:14" ht="39" x14ac:dyDescent="0.35">
      <c r="A34" s="14">
        <v>31</v>
      </c>
      <c r="B34" s="4" t="s">
        <v>10</v>
      </c>
      <c r="C34" s="4" t="s">
        <v>18</v>
      </c>
      <c r="D34" s="4" t="s">
        <v>651</v>
      </c>
      <c r="E34" s="5" t="s">
        <v>719</v>
      </c>
      <c r="F34" s="13" t="s">
        <v>714</v>
      </c>
      <c r="G34" s="6" t="s">
        <v>715</v>
      </c>
      <c r="H34" s="7" t="s">
        <v>716</v>
      </c>
      <c r="I34" s="8" t="s">
        <v>14</v>
      </c>
      <c r="J34" s="9">
        <v>2</v>
      </c>
      <c r="K34" s="10" t="s">
        <v>717</v>
      </c>
      <c r="L34" s="11" t="s">
        <v>718</v>
      </c>
      <c r="M34" s="12">
        <v>45359</v>
      </c>
      <c r="N34" s="2"/>
    </row>
    <row r="35" spans="1:14" ht="65" x14ac:dyDescent="0.35">
      <c r="A35" s="14">
        <v>32</v>
      </c>
      <c r="B35" s="4" t="s">
        <v>10</v>
      </c>
      <c r="C35" s="4" t="s">
        <v>662</v>
      </c>
      <c r="D35" s="4" t="s">
        <v>651</v>
      </c>
      <c r="E35" s="5" t="s">
        <v>720</v>
      </c>
      <c r="F35" s="13" t="s">
        <v>721</v>
      </c>
      <c r="G35" s="6" t="s">
        <v>722</v>
      </c>
      <c r="H35" s="7" t="s">
        <v>671</v>
      </c>
      <c r="I35" s="8" t="s">
        <v>15</v>
      </c>
      <c r="J35" s="9">
        <v>1</v>
      </c>
      <c r="K35" s="10" t="s">
        <v>723</v>
      </c>
      <c r="L35" s="11" t="s">
        <v>671</v>
      </c>
      <c r="M35" s="12">
        <v>45359</v>
      </c>
      <c r="N35" s="2"/>
    </row>
    <row r="36" spans="1:14" ht="39" x14ac:dyDescent="0.35">
      <c r="A36" s="14">
        <v>33</v>
      </c>
      <c r="B36" s="4" t="s">
        <v>10</v>
      </c>
      <c r="C36" s="4" t="s">
        <v>21</v>
      </c>
      <c r="D36" s="4" t="s">
        <v>651</v>
      </c>
      <c r="E36" s="5" t="s">
        <v>724</v>
      </c>
      <c r="F36" s="13" t="s">
        <v>725</v>
      </c>
      <c r="G36" s="6" t="s">
        <v>715</v>
      </c>
      <c r="H36" s="7" t="s">
        <v>716</v>
      </c>
      <c r="I36" s="8" t="s">
        <v>14</v>
      </c>
      <c r="J36" s="9">
        <v>4</v>
      </c>
      <c r="K36" s="10" t="s">
        <v>717</v>
      </c>
      <c r="L36" s="11" t="s">
        <v>718</v>
      </c>
      <c r="M36" s="12">
        <v>45359</v>
      </c>
      <c r="N36" s="2"/>
    </row>
    <row r="37" spans="1:14" ht="39" x14ac:dyDescent="0.35">
      <c r="A37" s="14">
        <v>34</v>
      </c>
      <c r="B37" s="4" t="s">
        <v>10</v>
      </c>
      <c r="C37" s="4" t="s">
        <v>21</v>
      </c>
      <c r="D37" s="4" t="s">
        <v>651</v>
      </c>
      <c r="E37" s="5" t="s">
        <v>726</v>
      </c>
      <c r="F37" s="13" t="s">
        <v>725</v>
      </c>
      <c r="G37" s="6" t="s">
        <v>715</v>
      </c>
      <c r="H37" s="7" t="s">
        <v>716</v>
      </c>
      <c r="I37" s="8" t="s">
        <v>14</v>
      </c>
      <c r="J37" s="9">
        <v>1</v>
      </c>
      <c r="K37" s="10" t="s">
        <v>717</v>
      </c>
      <c r="L37" s="11" t="s">
        <v>718</v>
      </c>
      <c r="M37" s="12">
        <v>45359</v>
      </c>
      <c r="N37" s="2"/>
    </row>
    <row r="38" spans="1:14" ht="39" x14ac:dyDescent="0.35">
      <c r="A38" s="14">
        <v>35</v>
      </c>
      <c r="B38" s="4" t="s">
        <v>10</v>
      </c>
      <c r="C38" s="4" t="s">
        <v>18</v>
      </c>
      <c r="D38" s="4" t="s">
        <v>651</v>
      </c>
      <c r="E38" s="5" t="s">
        <v>727</v>
      </c>
      <c r="F38" s="13" t="s">
        <v>714</v>
      </c>
      <c r="G38" s="6" t="s">
        <v>715</v>
      </c>
      <c r="H38" s="7" t="s">
        <v>716</v>
      </c>
      <c r="I38" s="8" t="s">
        <v>14</v>
      </c>
      <c r="J38" s="9">
        <v>1</v>
      </c>
      <c r="K38" s="10" t="s">
        <v>717</v>
      </c>
      <c r="L38" s="11" t="s">
        <v>718</v>
      </c>
      <c r="M38" s="12">
        <v>45359</v>
      </c>
      <c r="N38" s="2"/>
    </row>
    <row r="39" spans="1:14" ht="65" x14ac:dyDescent="0.35">
      <c r="A39" s="14">
        <v>36</v>
      </c>
      <c r="B39" s="4" t="s">
        <v>10</v>
      </c>
      <c r="C39" s="4" t="s">
        <v>18</v>
      </c>
      <c r="D39" s="4" t="s">
        <v>651</v>
      </c>
      <c r="E39" s="5" t="s">
        <v>728</v>
      </c>
      <c r="F39" s="13" t="s">
        <v>653</v>
      </c>
      <c r="G39" s="6" t="s">
        <v>654</v>
      </c>
      <c r="H39" s="7" t="s">
        <v>729</v>
      </c>
      <c r="I39" s="8" t="s">
        <v>15</v>
      </c>
      <c r="J39" s="9">
        <v>1</v>
      </c>
      <c r="K39" s="10" t="s">
        <v>730</v>
      </c>
      <c r="L39" s="11" t="s">
        <v>731</v>
      </c>
      <c r="M39" s="12">
        <v>45359</v>
      </c>
      <c r="N39" s="2"/>
    </row>
    <row r="40" spans="1:14" ht="39" x14ac:dyDescent="0.35">
      <c r="A40" s="14">
        <v>37</v>
      </c>
      <c r="B40" s="4" t="s">
        <v>10</v>
      </c>
      <c r="C40" s="4" t="s">
        <v>21</v>
      </c>
      <c r="D40" s="4" t="s">
        <v>651</v>
      </c>
      <c r="E40" s="5" t="s">
        <v>732</v>
      </c>
      <c r="F40" s="13" t="s">
        <v>733</v>
      </c>
      <c r="G40" s="6" t="s">
        <v>734</v>
      </c>
      <c r="H40" s="7" t="s">
        <v>735</v>
      </c>
      <c r="I40" s="8" t="s">
        <v>20</v>
      </c>
      <c r="J40" s="9">
        <v>4</v>
      </c>
      <c r="K40" s="10" t="s">
        <v>736</v>
      </c>
      <c r="L40" s="11" t="s">
        <v>737</v>
      </c>
      <c r="M40" s="12">
        <v>45359</v>
      </c>
      <c r="N40" s="2"/>
    </row>
    <row r="41" spans="1:14" ht="39" x14ac:dyDescent="0.35">
      <c r="A41" s="14">
        <v>38</v>
      </c>
      <c r="B41" s="4" t="s">
        <v>10</v>
      </c>
      <c r="C41" s="4" t="s">
        <v>738</v>
      </c>
      <c r="D41" s="4" t="s">
        <v>651</v>
      </c>
      <c r="E41" s="5" t="s">
        <v>739</v>
      </c>
      <c r="F41" s="13" t="s">
        <v>733</v>
      </c>
      <c r="G41" s="6" t="s">
        <v>734</v>
      </c>
      <c r="H41" s="7" t="s">
        <v>735</v>
      </c>
      <c r="I41" s="8" t="s">
        <v>20</v>
      </c>
      <c r="J41" s="9">
        <v>1</v>
      </c>
      <c r="K41" s="10" t="s">
        <v>736</v>
      </c>
      <c r="L41" s="11" t="s">
        <v>737</v>
      </c>
      <c r="M41" s="12">
        <v>45359</v>
      </c>
      <c r="N41" s="2"/>
    </row>
    <row r="42" spans="1:14" ht="39" x14ac:dyDescent="0.35">
      <c r="A42" s="14">
        <v>39</v>
      </c>
      <c r="B42" s="4" t="s">
        <v>10</v>
      </c>
      <c r="C42" s="4" t="s">
        <v>18</v>
      </c>
      <c r="D42" s="4" t="s">
        <v>651</v>
      </c>
      <c r="E42" s="5" t="s">
        <v>740</v>
      </c>
      <c r="F42" s="13" t="s">
        <v>741</v>
      </c>
      <c r="G42" s="6" t="s">
        <v>742</v>
      </c>
      <c r="H42" s="7" t="s">
        <v>743</v>
      </c>
      <c r="I42" s="8" t="s">
        <v>15</v>
      </c>
      <c r="J42" s="9">
        <v>3</v>
      </c>
      <c r="K42" s="10" t="s">
        <v>744</v>
      </c>
      <c r="L42" s="11" t="s">
        <v>745</v>
      </c>
      <c r="M42" s="12">
        <v>45359</v>
      </c>
      <c r="N42" s="2"/>
    </row>
    <row r="43" spans="1:14" ht="39" x14ac:dyDescent="0.35">
      <c r="A43" s="14">
        <v>40</v>
      </c>
      <c r="B43" s="4" t="s">
        <v>10</v>
      </c>
      <c r="C43" s="4" t="s">
        <v>21</v>
      </c>
      <c r="D43" s="4" t="s">
        <v>651</v>
      </c>
      <c r="E43" s="5" t="s">
        <v>746</v>
      </c>
      <c r="F43" s="13" t="s">
        <v>747</v>
      </c>
      <c r="G43" s="6" t="s">
        <v>748</v>
      </c>
      <c r="H43" s="7" t="s">
        <v>743</v>
      </c>
      <c r="I43" s="8" t="s">
        <v>15</v>
      </c>
      <c r="J43" s="9">
        <v>1</v>
      </c>
      <c r="K43" s="10" t="s">
        <v>744</v>
      </c>
      <c r="L43" s="11" t="s">
        <v>745</v>
      </c>
      <c r="M43" s="12">
        <v>45359</v>
      </c>
      <c r="N43" s="2"/>
    </row>
    <row r="44" spans="1:14" ht="39" x14ac:dyDescent="0.35">
      <c r="A44" s="14">
        <v>41</v>
      </c>
      <c r="B44" s="4" t="s">
        <v>10</v>
      </c>
      <c r="C44" s="4" t="s">
        <v>18</v>
      </c>
      <c r="D44" s="4" t="s">
        <v>651</v>
      </c>
      <c r="E44" s="5" t="s">
        <v>749</v>
      </c>
      <c r="F44" s="13" t="s">
        <v>733</v>
      </c>
      <c r="G44" s="6" t="s">
        <v>734</v>
      </c>
      <c r="H44" s="7" t="s">
        <v>735</v>
      </c>
      <c r="I44" s="8" t="s">
        <v>20</v>
      </c>
      <c r="J44" s="9">
        <v>1</v>
      </c>
      <c r="K44" s="10" t="s">
        <v>736</v>
      </c>
      <c r="L44" s="11" t="s">
        <v>737</v>
      </c>
      <c r="M44" s="12">
        <v>45359</v>
      </c>
      <c r="N44" s="2"/>
    </row>
    <row r="45" spans="1:14" ht="39" x14ac:dyDescent="0.35">
      <c r="A45" s="14">
        <v>42</v>
      </c>
      <c r="B45" s="4" t="s">
        <v>10</v>
      </c>
      <c r="C45" s="4" t="s">
        <v>21</v>
      </c>
      <c r="D45" s="4" t="s">
        <v>651</v>
      </c>
      <c r="E45" s="5" t="s">
        <v>750</v>
      </c>
      <c r="F45" s="13" t="s">
        <v>741</v>
      </c>
      <c r="G45" s="6" t="s">
        <v>742</v>
      </c>
      <c r="H45" s="7" t="s">
        <v>743</v>
      </c>
      <c r="I45" s="8" t="s">
        <v>15</v>
      </c>
      <c r="J45" s="9">
        <v>1</v>
      </c>
      <c r="K45" s="10" t="s">
        <v>744</v>
      </c>
      <c r="L45" s="11" t="s">
        <v>745</v>
      </c>
      <c r="M45" s="12">
        <v>45359</v>
      </c>
      <c r="N45" s="2"/>
    </row>
    <row r="46" spans="1:14" ht="52" x14ac:dyDescent="0.35">
      <c r="A46" s="14">
        <v>43</v>
      </c>
      <c r="B46" s="4" t="s">
        <v>10</v>
      </c>
      <c r="C46" s="4" t="s">
        <v>751</v>
      </c>
      <c r="D46" s="4" t="s">
        <v>651</v>
      </c>
      <c r="E46" s="5" t="s">
        <v>752</v>
      </c>
      <c r="F46" s="13" t="s">
        <v>714</v>
      </c>
      <c r="G46" s="6" t="s">
        <v>753</v>
      </c>
      <c r="H46" s="7" t="s">
        <v>716</v>
      </c>
      <c r="I46" s="8" t="s">
        <v>14</v>
      </c>
      <c r="J46" s="9">
        <v>1</v>
      </c>
      <c r="K46" s="10" t="s">
        <v>717</v>
      </c>
      <c r="L46" s="11" t="s">
        <v>718</v>
      </c>
      <c r="M46" s="12">
        <v>45359</v>
      </c>
      <c r="N46" s="2"/>
    </row>
    <row r="47" spans="1:14" ht="52" x14ac:dyDescent="0.35">
      <c r="A47" s="14">
        <v>44</v>
      </c>
      <c r="B47" s="4" t="s">
        <v>10</v>
      </c>
      <c r="C47" s="4" t="s">
        <v>18</v>
      </c>
      <c r="D47" s="4" t="s">
        <v>27</v>
      </c>
      <c r="E47" s="5" t="s">
        <v>28</v>
      </c>
      <c r="F47" s="13" t="s">
        <v>29</v>
      </c>
      <c r="G47" s="6" t="s">
        <v>30</v>
      </c>
      <c r="H47" s="7" t="s">
        <v>31</v>
      </c>
      <c r="I47" s="8" t="s">
        <v>23</v>
      </c>
      <c r="J47" s="9">
        <v>1</v>
      </c>
      <c r="K47" s="10" t="s">
        <v>32</v>
      </c>
      <c r="L47" s="11" t="s">
        <v>31</v>
      </c>
      <c r="M47" s="12">
        <v>45359</v>
      </c>
      <c r="N47" s="2"/>
    </row>
    <row r="48" spans="1:14" ht="39" x14ac:dyDescent="0.35">
      <c r="A48" s="14">
        <v>45</v>
      </c>
      <c r="B48" s="4" t="s">
        <v>10</v>
      </c>
      <c r="C48" s="4" t="s">
        <v>18</v>
      </c>
      <c r="D48" s="4" t="s">
        <v>27</v>
      </c>
      <c r="E48" s="5" t="s">
        <v>33</v>
      </c>
      <c r="F48" s="13" t="s">
        <v>34</v>
      </c>
      <c r="G48" s="6" t="s">
        <v>35</v>
      </c>
      <c r="H48" s="7" t="s">
        <v>31</v>
      </c>
      <c r="I48" s="8" t="s">
        <v>14</v>
      </c>
      <c r="J48" s="9">
        <v>2</v>
      </c>
      <c r="K48" s="10" t="s">
        <v>32</v>
      </c>
      <c r="L48" s="11" t="s">
        <v>31</v>
      </c>
      <c r="M48" s="12">
        <v>45359</v>
      </c>
      <c r="N48" s="2"/>
    </row>
    <row r="49" spans="1:14" ht="52" x14ac:dyDescent="0.35">
      <c r="A49" s="14">
        <v>46</v>
      </c>
      <c r="B49" s="4" t="s">
        <v>10</v>
      </c>
      <c r="C49" s="4" t="s">
        <v>18</v>
      </c>
      <c r="D49" s="4" t="s">
        <v>27</v>
      </c>
      <c r="E49" s="5" t="s">
        <v>36</v>
      </c>
      <c r="F49" s="13" t="s">
        <v>37</v>
      </c>
      <c r="G49" s="6" t="s">
        <v>38</v>
      </c>
      <c r="H49" s="7" t="s">
        <v>31</v>
      </c>
      <c r="I49" s="8" t="s">
        <v>39</v>
      </c>
      <c r="J49" s="9">
        <v>1</v>
      </c>
      <c r="K49" s="10" t="s">
        <v>32</v>
      </c>
      <c r="L49" s="11" t="s">
        <v>31</v>
      </c>
      <c r="M49" s="12">
        <v>45359</v>
      </c>
      <c r="N49" s="2"/>
    </row>
    <row r="50" spans="1:14" ht="39" x14ac:dyDescent="0.35">
      <c r="A50" s="14">
        <v>47</v>
      </c>
      <c r="B50" s="4" t="s">
        <v>10</v>
      </c>
      <c r="C50" s="4" t="s">
        <v>18</v>
      </c>
      <c r="D50" s="4" t="s">
        <v>923</v>
      </c>
      <c r="E50" s="5" t="s">
        <v>924</v>
      </c>
      <c r="F50" s="13" t="s">
        <v>925</v>
      </c>
      <c r="G50" s="6" t="s">
        <v>926</v>
      </c>
      <c r="H50" s="7" t="s">
        <v>927</v>
      </c>
      <c r="I50" s="8" t="s">
        <v>928</v>
      </c>
      <c r="J50" s="9">
        <v>2</v>
      </c>
      <c r="K50" s="10" t="s">
        <v>929</v>
      </c>
      <c r="L50" s="11">
        <v>4646408545</v>
      </c>
      <c r="M50" s="12">
        <v>45359</v>
      </c>
      <c r="N50" s="2"/>
    </row>
    <row r="51" spans="1:14" ht="26" x14ac:dyDescent="0.35">
      <c r="A51" s="14">
        <v>48</v>
      </c>
      <c r="B51" s="4" t="s">
        <v>10</v>
      </c>
      <c r="C51" s="4" t="s">
        <v>18</v>
      </c>
      <c r="D51" s="4" t="s">
        <v>403</v>
      </c>
      <c r="E51" s="5" t="s">
        <v>440</v>
      </c>
      <c r="F51" s="13" t="s">
        <v>441</v>
      </c>
      <c r="G51" s="6" t="s">
        <v>442</v>
      </c>
      <c r="H51" s="7" t="s">
        <v>443</v>
      </c>
      <c r="I51" s="8" t="s">
        <v>264</v>
      </c>
      <c r="J51" s="9">
        <v>1</v>
      </c>
      <c r="K51" s="10" t="s">
        <v>444</v>
      </c>
      <c r="L51" s="11" t="s">
        <v>445</v>
      </c>
      <c r="M51" s="12">
        <v>45359</v>
      </c>
      <c r="N51" s="2"/>
    </row>
    <row r="52" spans="1:14" ht="39" x14ac:dyDescent="0.35">
      <c r="A52" s="14">
        <v>49</v>
      </c>
      <c r="B52" s="4" t="s">
        <v>10</v>
      </c>
      <c r="C52" s="4" t="s">
        <v>18</v>
      </c>
      <c r="D52" s="4" t="s">
        <v>403</v>
      </c>
      <c r="E52" s="5" t="s">
        <v>446</v>
      </c>
      <c r="F52" s="13" t="s">
        <v>447</v>
      </c>
      <c r="G52" s="6" t="s">
        <v>448</v>
      </c>
      <c r="H52" s="7" t="s">
        <v>449</v>
      </c>
      <c r="I52" s="8" t="s">
        <v>14</v>
      </c>
      <c r="J52" s="9">
        <v>1</v>
      </c>
      <c r="K52" s="10" t="s">
        <v>450</v>
      </c>
      <c r="L52" s="11" t="s">
        <v>451</v>
      </c>
      <c r="M52" s="12">
        <v>45359</v>
      </c>
      <c r="N52" s="2"/>
    </row>
    <row r="53" spans="1:14" ht="39" x14ac:dyDescent="0.35">
      <c r="A53" s="14">
        <v>50</v>
      </c>
      <c r="B53" s="4" t="s">
        <v>10</v>
      </c>
      <c r="C53" s="4" t="s">
        <v>18</v>
      </c>
      <c r="D53" s="4" t="s">
        <v>403</v>
      </c>
      <c r="E53" s="5" t="s">
        <v>452</v>
      </c>
      <c r="F53" s="13" t="s">
        <v>453</v>
      </c>
      <c r="G53" s="6" t="s">
        <v>454</v>
      </c>
      <c r="H53" s="7" t="s">
        <v>455</v>
      </c>
      <c r="I53" s="8" t="s">
        <v>14</v>
      </c>
      <c r="J53" s="9">
        <v>2</v>
      </c>
      <c r="K53" s="10" t="s">
        <v>456</v>
      </c>
      <c r="L53" s="11" t="s">
        <v>457</v>
      </c>
      <c r="M53" s="12">
        <v>45359</v>
      </c>
      <c r="N53" s="2"/>
    </row>
    <row r="54" spans="1:14" ht="39" x14ac:dyDescent="0.35">
      <c r="A54" s="14">
        <v>51</v>
      </c>
      <c r="B54" s="4" t="s">
        <v>10</v>
      </c>
      <c r="C54" s="4" t="s">
        <v>18</v>
      </c>
      <c r="D54" s="4" t="s">
        <v>403</v>
      </c>
      <c r="E54" s="5" t="s">
        <v>458</v>
      </c>
      <c r="F54" s="13" t="s">
        <v>459</v>
      </c>
      <c r="G54" s="6" t="s">
        <v>460</v>
      </c>
      <c r="H54" s="7" t="s">
        <v>461</v>
      </c>
      <c r="I54" s="8" t="s">
        <v>462</v>
      </c>
      <c r="J54" s="9">
        <v>1</v>
      </c>
      <c r="K54" s="10" t="s">
        <v>463</v>
      </c>
      <c r="L54" s="11" t="s">
        <v>464</v>
      </c>
      <c r="M54" s="12">
        <v>45359</v>
      </c>
      <c r="N54" s="2"/>
    </row>
    <row r="55" spans="1:14" ht="39" x14ac:dyDescent="0.35">
      <c r="A55" s="14">
        <v>52</v>
      </c>
      <c r="B55" s="4" t="s">
        <v>10</v>
      </c>
      <c r="C55" s="4" t="s">
        <v>18</v>
      </c>
      <c r="D55" s="4" t="s">
        <v>403</v>
      </c>
      <c r="E55" s="5" t="s">
        <v>465</v>
      </c>
      <c r="F55" s="13" t="s">
        <v>466</v>
      </c>
      <c r="G55" s="6" t="s">
        <v>467</v>
      </c>
      <c r="H55" s="7" t="s">
        <v>468</v>
      </c>
      <c r="I55" s="8" t="s">
        <v>247</v>
      </c>
      <c r="J55" s="9">
        <v>1</v>
      </c>
      <c r="K55" s="10" t="s">
        <v>469</v>
      </c>
      <c r="L55" s="11" t="s">
        <v>470</v>
      </c>
      <c r="M55" s="12">
        <v>45359</v>
      </c>
      <c r="N55" s="2"/>
    </row>
    <row r="56" spans="1:14" ht="26" x14ac:dyDescent="0.35">
      <c r="A56" s="14">
        <v>53</v>
      </c>
      <c r="B56" s="4" t="s">
        <v>10</v>
      </c>
      <c r="C56" s="4" t="s">
        <v>18</v>
      </c>
      <c r="D56" s="4" t="s">
        <v>403</v>
      </c>
      <c r="E56" s="5" t="s">
        <v>471</v>
      </c>
      <c r="F56" s="13" t="s">
        <v>472</v>
      </c>
      <c r="G56" s="6" t="s">
        <v>473</v>
      </c>
      <c r="H56" s="7" t="s">
        <v>474</v>
      </c>
      <c r="I56" s="8" t="s">
        <v>475</v>
      </c>
      <c r="J56" s="9">
        <v>1</v>
      </c>
      <c r="K56" s="10" t="s">
        <v>476</v>
      </c>
      <c r="L56" s="11" t="s">
        <v>477</v>
      </c>
      <c r="M56" s="12">
        <v>45359</v>
      </c>
      <c r="N56" s="2"/>
    </row>
    <row r="57" spans="1:14" ht="39" x14ac:dyDescent="0.35">
      <c r="A57" s="14">
        <v>54</v>
      </c>
      <c r="B57" s="4" t="s">
        <v>10</v>
      </c>
      <c r="C57" s="4" t="s">
        <v>18</v>
      </c>
      <c r="D57" s="4" t="s">
        <v>403</v>
      </c>
      <c r="E57" s="5" t="s">
        <v>478</v>
      </c>
      <c r="F57" s="13" t="s">
        <v>479</v>
      </c>
      <c r="G57" s="6" t="s">
        <v>480</v>
      </c>
      <c r="H57" s="7" t="s">
        <v>481</v>
      </c>
      <c r="I57" s="8" t="s">
        <v>25</v>
      </c>
      <c r="J57" s="9">
        <v>2</v>
      </c>
      <c r="K57" s="10" t="s">
        <v>482</v>
      </c>
      <c r="L57" s="11" t="s">
        <v>483</v>
      </c>
      <c r="M57" s="12">
        <v>45359</v>
      </c>
      <c r="N57" s="2"/>
    </row>
    <row r="58" spans="1:14" ht="52" x14ac:dyDescent="0.35">
      <c r="A58" s="14">
        <v>55</v>
      </c>
      <c r="B58" s="4" t="s">
        <v>10</v>
      </c>
      <c r="C58" s="4" t="s">
        <v>18</v>
      </c>
      <c r="D58" s="4" t="s">
        <v>403</v>
      </c>
      <c r="E58" s="5" t="s">
        <v>484</v>
      </c>
      <c r="F58" s="13" t="s">
        <v>485</v>
      </c>
      <c r="G58" s="6" t="s">
        <v>486</v>
      </c>
      <c r="H58" s="7" t="s">
        <v>487</v>
      </c>
      <c r="I58" s="8" t="s">
        <v>16</v>
      </c>
      <c r="J58" s="9">
        <v>1</v>
      </c>
      <c r="K58" s="10" t="s">
        <v>488</v>
      </c>
      <c r="L58" s="11" t="s">
        <v>489</v>
      </c>
      <c r="M58" s="12">
        <v>45359</v>
      </c>
      <c r="N58" s="2"/>
    </row>
    <row r="59" spans="1:14" ht="26" x14ac:dyDescent="0.35">
      <c r="A59" s="14">
        <v>56</v>
      </c>
      <c r="B59" s="4" t="s">
        <v>10</v>
      </c>
      <c r="C59" s="4" t="s">
        <v>18</v>
      </c>
      <c r="D59" s="4" t="s">
        <v>403</v>
      </c>
      <c r="E59" s="5" t="s">
        <v>490</v>
      </c>
      <c r="F59" s="13" t="s">
        <v>491</v>
      </c>
      <c r="G59" s="6" t="s">
        <v>492</v>
      </c>
      <c r="H59" s="7" t="s">
        <v>493</v>
      </c>
      <c r="I59" s="8" t="s">
        <v>39</v>
      </c>
      <c r="J59" s="9">
        <v>1</v>
      </c>
      <c r="K59" s="10" t="s">
        <v>494</v>
      </c>
      <c r="L59" s="11" t="s">
        <v>495</v>
      </c>
      <c r="M59" s="12">
        <v>45359</v>
      </c>
      <c r="N59" s="2"/>
    </row>
    <row r="60" spans="1:14" ht="39" x14ac:dyDescent="0.35">
      <c r="A60" s="14">
        <v>57</v>
      </c>
      <c r="B60" s="4" t="s">
        <v>10</v>
      </c>
      <c r="C60" s="4" t="s">
        <v>18</v>
      </c>
      <c r="D60" s="4" t="s">
        <v>403</v>
      </c>
      <c r="E60" s="5" t="s">
        <v>404</v>
      </c>
      <c r="F60" s="13" t="s">
        <v>405</v>
      </c>
      <c r="G60" s="6" t="s">
        <v>406</v>
      </c>
      <c r="H60" s="7" t="s">
        <v>407</v>
      </c>
      <c r="I60" s="8" t="s">
        <v>25</v>
      </c>
      <c r="J60" s="9">
        <v>1</v>
      </c>
      <c r="K60" s="10" t="s">
        <v>408</v>
      </c>
      <c r="L60" s="11" t="s">
        <v>409</v>
      </c>
      <c r="M60" s="12">
        <v>45359</v>
      </c>
      <c r="N60" s="2"/>
    </row>
    <row r="61" spans="1:14" ht="26" x14ac:dyDescent="0.35">
      <c r="A61" s="14">
        <v>58</v>
      </c>
      <c r="B61" s="4" t="s">
        <v>10</v>
      </c>
      <c r="C61" s="4" t="s">
        <v>18</v>
      </c>
      <c r="D61" s="4" t="s">
        <v>403</v>
      </c>
      <c r="E61" s="5" t="s">
        <v>410</v>
      </c>
      <c r="F61" s="13" t="s">
        <v>411</v>
      </c>
      <c r="G61" s="6" t="s">
        <v>412</v>
      </c>
      <c r="H61" s="7" t="s">
        <v>413</v>
      </c>
      <c r="I61" s="8" t="s">
        <v>172</v>
      </c>
      <c r="J61" s="9">
        <v>1</v>
      </c>
      <c r="K61" s="10" t="s">
        <v>414</v>
      </c>
      <c r="L61" s="11" t="s">
        <v>415</v>
      </c>
      <c r="M61" s="12">
        <v>45359</v>
      </c>
      <c r="N61" s="2"/>
    </row>
    <row r="62" spans="1:14" ht="39" x14ac:dyDescent="0.35">
      <c r="A62" s="14">
        <v>59</v>
      </c>
      <c r="B62" s="4" t="s">
        <v>10</v>
      </c>
      <c r="C62" s="4" t="s">
        <v>18</v>
      </c>
      <c r="D62" s="4" t="s">
        <v>403</v>
      </c>
      <c r="E62" s="5" t="s">
        <v>416</v>
      </c>
      <c r="F62" s="13" t="s">
        <v>417</v>
      </c>
      <c r="G62" s="6" t="s">
        <v>418</v>
      </c>
      <c r="H62" s="7" t="s">
        <v>419</v>
      </c>
      <c r="I62" s="8" t="s">
        <v>197</v>
      </c>
      <c r="J62" s="9">
        <v>1</v>
      </c>
      <c r="K62" s="10" t="s">
        <v>420</v>
      </c>
      <c r="L62" s="11" t="s">
        <v>421</v>
      </c>
      <c r="M62" s="12">
        <v>45359</v>
      </c>
      <c r="N62" s="2"/>
    </row>
    <row r="63" spans="1:14" ht="39" x14ac:dyDescent="0.35">
      <c r="A63" s="14">
        <v>60</v>
      </c>
      <c r="B63" s="4" t="s">
        <v>10</v>
      </c>
      <c r="C63" s="4" t="s">
        <v>18</v>
      </c>
      <c r="D63" s="4" t="s">
        <v>403</v>
      </c>
      <c r="E63" s="5" t="s">
        <v>496</v>
      </c>
      <c r="F63" s="13" t="s">
        <v>497</v>
      </c>
      <c r="G63" s="6" t="s">
        <v>498</v>
      </c>
      <c r="H63" s="7" t="s">
        <v>499</v>
      </c>
      <c r="I63" s="8" t="s">
        <v>500</v>
      </c>
      <c r="J63" s="9">
        <v>1</v>
      </c>
      <c r="K63" s="10" t="s">
        <v>501</v>
      </c>
      <c r="L63" s="11" t="s">
        <v>502</v>
      </c>
      <c r="M63" s="12">
        <v>45359</v>
      </c>
      <c r="N63" s="2"/>
    </row>
    <row r="64" spans="1:14" ht="39" x14ac:dyDescent="0.35">
      <c r="A64" s="14">
        <v>61</v>
      </c>
      <c r="B64" s="4" t="s">
        <v>10</v>
      </c>
      <c r="C64" s="4" t="s">
        <v>18</v>
      </c>
      <c r="D64" s="4" t="s">
        <v>403</v>
      </c>
      <c r="E64" s="5" t="s">
        <v>422</v>
      </c>
      <c r="F64" s="13" t="s">
        <v>423</v>
      </c>
      <c r="G64" s="6" t="s">
        <v>424</v>
      </c>
      <c r="H64" s="7" t="s">
        <v>425</v>
      </c>
      <c r="I64" s="8" t="s">
        <v>24</v>
      </c>
      <c r="J64" s="9">
        <v>1</v>
      </c>
      <c r="K64" s="10" t="s">
        <v>426</v>
      </c>
      <c r="L64" s="11" t="s">
        <v>427</v>
      </c>
      <c r="M64" s="12">
        <v>45359</v>
      </c>
      <c r="N64" s="2"/>
    </row>
    <row r="65" spans="1:14" ht="39" x14ac:dyDescent="0.35">
      <c r="A65" s="14">
        <v>62</v>
      </c>
      <c r="B65" s="4" t="s">
        <v>10</v>
      </c>
      <c r="C65" s="4" t="s">
        <v>18</v>
      </c>
      <c r="D65" s="4" t="s">
        <v>403</v>
      </c>
      <c r="E65" s="5" t="s">
        <v>428</v>
      </c>
      <c r="F65" s="13" t="s">
        <v>429</v>
      </c>
      <c r="G65" s="6" t="s">
        <v>430</v>
      </c>
      <c r="H65" s="7" t="s">
        <v>431</v>
      </c>
      <c r="I65" s="8" t="s">
        <v>20</v>
      </c>
      <c r="J65" s="9">
        <v>1</v>
      </c>
      <c r="K65" s="10" t="s">
        <v>432</v>
      </c>
      <c r="L65" s="11" t="s">
        <v>433</v>
      </c>
      <c r="M65" s="12">
        <v>45359</v>
      </c>
      <c r="N65" s="2"/>
    </row>
    <row r="66" spans="1:14" ht="26" x14ac:dyDescent="0.35">
      <c r="A66" s="14">
        <v>63</v>
      </c>
      <c r="B66" s="4" t="s">
        <v>10</v>
      </c>
      <c r="C66" s="4" t="s">
        <v>18</v>
      </c>
      <c r="D66" s="4" t="s">
        <v>403</v>
      </c>
      <c r="E66" s="5" t="s">
        <v>503</v>
      </c>
      <c r="F66" s="13" t="s">
        <v>504</v>
      </c>
      <c r="G66" s="6" t="s">
        <v>505</v>
      </c>
      <c r="H66" s="7" t="s">
        <v>506</v>
      </c>
      <c r="I66" s="8" t="s">
        <v>507</v>
      </c>
      <c r="J66" s="9">
        <v>1</v>
      </c>
      <c r="K66" s="10" t="s">
        <v>508</v>
      </c>
      <c r="L66" s="11" t="s">
        <v>509</v>
      </c>
      <c r="M66" s="12">
        <v>45359</v>
      </c>
      <c r="N66" s="2"/>
    </row>
    <row r="67" spans="1:14" ht="39" x14ac:dyDescent="0.35">
      <c r="A67" s="14">
        <v>64</v>
      </c>
      <c r="B67" s="4" t="s">
        <v>10</v>
      </c>
      <c r="C67" s="4" t="s">
        <v>18</v>
      </c>
      <c r="D67" s="4" t="s">
        <v>403</v>
      </c>
      <c r="E67" s="5" t="s">
        <v>434</v>
      </c>
      <c r="F67" s="13" t="s">
        <v>435</v>
      </c>
      <c r="G67" s="6" t="s">
        <v>436</v>
      </c>
      <c r="H67" s="7" t="s">
        <v>437</v>
      </c>
      <c r="I67" s="8" t="s">
        <v>15</v>
      </c>
      <c r="J67" s="9">
        <v>2</v>
      </c>
      <c r="K67" s="10" t="s">
        <v>438</v>
      </c>
      <c r="L67" s="11" t="s">
        <v>439</v>
      </c>
      <c r="M67" s="12">
        <v>45359</v>
      </c>
      <c r="N67" s="2"/>
    </row>
    <row r="68" spans="1:14" ht="65" x14ac:dyDescent="0.35">
      <c r="A68" s="14">
        <v>65</v>
      </c>
      <c r="B68" s="4" t="s">
        <v>10</v>
      </c>
      <c r="C68" s="4" t="s">
        <v>18</v>
      </c>
      <c r="D68" s="4" t="s">
        <v>930</v>
      </c>
      <c r="E68" s="5" t="s">
        <v>931</v>
      </c>
      <c r="F68" s="13" t="s">
        <v>932</v>
      </c>
      <c r="G68" s="6" t="s">
        <v>933</v>
      </c>
      <c r="H68" s="7" t="s">
        <v>19</v>
      </c>
      <c r="I68" s="8" t="s">
        <v>15</v>
      </c>
      <c r="J68" s="9">
        <v>2</v>
      </c>
      <c r="K68" s="10" t="s">
        <v>934</v>
      </c>
      <c r="L68" s="11" t="s">
        <v>935</v>
      </c>
      <c r="M68" s="12">
        <v>45359</v>
      </c>
      <c r="N68" s="2"/>
    </row>
    <row r="69" spans="1:14" ht="39" x14ac:dyDescent="0.35">
      <c r="A69" s="14">
        <v>66</v>
      </c>
      <c r="B69" s="4" t="s">
        <v>10</v>
      </c>
      <c r="C69" s="4" t="s">
        <v>18</v>
      </c>
      <c r="D69" s="4" t="s">
        <v>604</v>
      </c>
      <c r="E69" s="5" t="s">
        <v>605</v>
      </c>
      <c r="F69" s="13" t="s">
        <v>606</v>
      </c>
      <c r="G69" s="6" t="s">
        <v>607</v>
      </c>
      <c r="H69" s="7" t="s">
        <v>608</v>
      </c>
      <c r="I69" s="8" t="s">
        <v>215</v>
      </c>
      <c r="J69" s="9">
        <v>6</v>
      </c>
      <c r="K69" s="10" t="s">
        <v>609</v>
      </c>
      <c r="L69" s="11" t="s">
        <v>610</v>
      </c>
      <c r="M69" s="12">
        <v>45359</v>
      </c>
      <c r="N69" s="2"/>
    </row>
    <row r="70" spans="1:14" ht="39" x14ac:dyDescent="0.35">
      <c r="A70" s="14">
        <v>67</v>
      </c>
      <c r="B70" s="4" t="s">
        <v>10</v>
      </c>
      <c r="C70" s="4" t="s">
        <v>21</v>
      </c>
      <c r="D70" s="4" t="s">
        <v>380</v>
      </c>
      <c r="E70" s="5" t="s">
        <v>49</v>
      </c>
      <c r="F70" s="13" t="s">
        <v>381</v>
      </c>
      <c r="G70" s="6" t="s">
        <v>382</v>
      </c>
      <c r="H70" s="7">
        <v>4626067900</v>
      </c>
      <c r="I70" s="8" t="s">
        <v>14</v>
      </c>
      <c r="J70" s="9">
        <v>1</v>
      </c>
      <c r="K70" s="10" t="s">
        <v>383</v>
      </c>
      <c r="L70" s="11">
        <v>4291229121</v>
      </c>
      <c r="M70" s="12">
        <v>45359</v>
      </c>
      <c r="N70" s="2"/>
    </row>
    <row r="71" spans="1:14" ht="39" x14ac:dyDescent="0.35">
      <c r="A71" s="14">
        <v>68</v>
      </c>
      <c r="B71" s="4" t="s">
        <v>10</v>
      </c>
      <c r="C71" s="4" t="s">
        <v>18</v>
      </c>
      <c r="D71" s="4" t="s">
        <v>380</v>
      </c>
      <c r="E71" s="5" t="s">
        <v>50</v>
      </c>
      <c r="F71" s="13" t="s">
        <v>381</v>
      </c>
      <c r="G71" s="6" t="s">
        <v>382</v>
      </c>
      <c r="H71" s="7">
        <v>4626067900</v>
      </c>
      <c r="I71" s="8" t="s">
        <v>14</v>
      </c>
      <c r="J71" s="9">
        <v>4</v>
      </c>
      <c r="K71" s="10" t="s">
        <v>383</v>
      </c>
      <c r="L71" s="11">
        <v>4291229121</v>
      </c>
      <c r="M71" s="12">
        <v>45359</v>
      </c>
      <c r="N71" s="2"/>
    </row>
    <row r="72" spans="1:14" ht="39" x14ac:dyDescent="0.35">
      <c r="A72" s="14">
        <v>69</v>
      </c>
      <c r="B72" s="4" t="s">
        <v>10</v>
      </c>
      <c r="C72" s="4" t="s">
        <v>18</v>
      </c>
      <c r="D72" s="4" t="s">
        <v>380</v>
      </c>
      <c r="E72" s="5" t="s">
        <v>51</v>
      </c>
      <c r="F72" s="13" t="s">
        <v>52</v>
      </c>
      <c r="G72" s="6" t="s">
        <v>53</v>
      </c>
      <c r="H72" s="7" t="s">
        <v>54</v>
      </c>
      <c r="I72" s="8" t="s">
        <v>11</v>
      </c>
      <c r="J72" s="9">
        <v>1</v>
      </c>
      <c r="K72" s="10" t="s">
        <v>384</v>
      </c>
      <c r="L72" s="11">
        <v>4626350979</v>
      </c>
      <c r="M72" s="12">
        <v>45359</v>
      </c>
      <c r="N72" s="2"/>
    </row>
    <row r="73" spans="1:14" ht="39" x14ac:dyDescent="0.35">
      <c r="A73" s="14">
        <v>70</v>
      </c>
      <c r="B73" s="4" t="s">
        <v>10</v>
      </c>
      <c r="C73" s="4" t="s">
        <v>18</v>
      </c>
      <c r="D73" s="4" t="s">
        <v>380</v>
      </c>
      <c r="E73" s="5" t="s">
        <v>55</v>
      </c>
      <c r="F73" s="13" t="s">
        <v>385</v>
      </c>
      <c r="G73" s="6" t="s">
        <v>386</v>
      </c>
      <c r="H73" s="7" t="s">
        <v>387</v>
      </c>
      <c r="I73" s="8" t="s">
        <v>56</v>
      </c>
      <c r="J73" s="9">
        <v>2</v>
      </c>
      <c r="K73" s="10" t="s">
        <v>388</v>
      </c>
      <c r="L73" s="11">
        <v>4666640472</v>
      </c>
      <c r="M73" s="12">
        <v>45359</v>
      </c>
      <c r="N73" s="2"/>
    </row>
    <row r="74" spans="1:14" ht="39" x14ac:dyDescent="0.35">
      <c r="A74" s="14">
        <v>71</v>
      </c>
      <c r="B74" s="4" t="s">
        <v>10</v>
      </c>
      <c r="C74" s="4" t="s">
        <v>18</v>
      </c>
      <c r="D74" s="4" t="s">
        <v>380</v>
      </c>
      <c r="E74" s="5" t="s">
        <v>46</v>
      </c>
      <c r="F74" s="13" t="s">
        <v>47</v>
      </c>
      <c r="G74" s="6" t="s">
        <v>389</v>
      </c>
      <c r="H74" s="7" t="s">
        <v>390</v>
      </c>
      <c r="I74" s="8" t="s">
        <v>48</v>
      </c>
      <c r="J74" s="9">
        <v>1</v>
      </c>
      <c r="K74" s="10" t="s">
        <v>391</v>
      </c>
      <c r="L74" s="11">
        <v>4621139724</v>
      </c>
      <c r="M74" s="12">
        <v>45359</v>
      </c>
      <c r="N74" s="2"/>
    </row>
    <row r="75" spans="1:14" ht="39" x14ac:dyDescent="0.35">
      <c r="A75" s="14">
        <v>72</v>
      </c>
      <c r="B75" s="4" t="s">
        <v>10</v>
      </c>
      <c r="C75" s="4" t="s">
        <v>18</v>
      </c>
      <c r="D75" s="4" t="s">
        <v>57</v>
      </c>
      <c r="E75" s="5" t="s">
        <v>58</v>
      </c>
      <c r="F75" s="13" t="s">
        <v>392</v>
      </c>
      <c r="G75" s="6" t="s">
        <v>393</v>
      </c>
      <c r="H75" s="7">
        <v>4454577469</v>
      </c>
      <c r="I75" s="8" t="s">
        <v>59</v>
      </c>
      <c r="J75" s="9">
        <v>2</v>
      </c>
      <c r="K75" s="10" t="s">
        <v>60</v>
      </c>
      <c r="L75" s="11">
        <v>4451174307</v>
      </c>
      <c r="M75" s="12">
        <v>45359</v>
      </c>
      <c r="N75" s="2"/>
    </row>
    <row r="76" spans="1:14" ht="39" x14ac:dyDescent="0.35">
      <c r="A76" s="14">
        <v>73</v>
      </c>
      <c r="B76" s="4" t="s">
        <v>10</v>
      </c>
      <c r="C76" s="4" t="s">
        <v>18</v>
      </c>
      <c r="D76" s="4" t="s">
        <v>611</v>
      </c>
      <c r="E76" s="5" t="s">
        <v>612</v>
      </c>
      <c r="F76" s="13" t="s">
        <v>613</v>
      </c>
      <c r="G76" s="6" t="s">
        <v>614</v>
      </c>
      <c r="H76" s="7" t="s">
        <v>615</v>
      </c>
      <c r="I76" s="8" t="s">
        <v>20</v>
      </c>
      <c r="J76" s="9">
        <v>2</v>
      </c>
      <c r="K76" s="10" t="s">
        <v>616</v>
      </c>
      <c r="L76" s="11">
        <v>4454557523</v>
      </c>
      <c r="M76" s="12">
        <v>45359</v>
      </c>
      <c r="N76" s="2"/>
    </row>
    <row r="77" spans="1:14" ht="65" x14ac:dyDescent="0.35">
      <c r="A77" s="14">
        <v>74</v>
      </c>
      <c r="B77" s="4" t="s">
        <v>10</v>
      </c>
      <c r="C77" s="4" t="s">
        <v>18</v>
      </c>
      <c r="D77" s="4" t="s">
        <v>645</v>
      </c>
      <c r="E77" s="5" t="s">
        <v>646</v>
      </c>
      <c r="F77" s="13" t="s">
        <v>647</v>
      </c>
      <c r="G77" s="6" t="s">
        <v>648</v>
      </c>
      <c r="H77" s="7" t="s">
        <v>649</v>
      </c>
      <c r="I77" s="8" t="s">
        <v>25</v>
      </c>
      <c r="J77" s="9">
        <v>2</v>
      </c>
      <c r="K77" s="10" t="s">
        <v>650</v>
      </c>
      <c r="L77" s="11">
        <v>4645660854</v>
      </c>
      <c r="M77" s="12">
        <v>45359</v>
      </c>
      <c r="N77" s="2"/>
    </row>
    <row r="78" spans="1:14" ht="52" x14ac:dyDescent="0.35">
      <c r="A78" s="14">
        <v>75</v>
      </c>
      <c r="B78" s="4" t="s">
        <v>10</v>
      </c>
      <c r="C78" s="4" t="s">
        <v>938</v>
      </c>
      <c r="D78" s="4" t="s">
        <v>61</v>
      </c>
      <c r="E78" s="5" t="s">
        <v>62</v>
      </c>
      <c r="F78" s="13" t="s">
        <v>63</v>
      </c>
      <c r="G78" s="6" t="s">
        <v>64</v>
      </c>
      <c r="H78" s="7" t="s">
        <v>65</v>
      </c>
      <c r="I78" s="8" t="s">
        <v>15</v>
      </c>
      <c r="J78" s="9">
        <v>1</v>
      </c>
      <c r="K78" s="10" t="s">
        <v>66</v>
      </c>
      <c r="L78" s="11" t="s">
        <v>67</v>
      </c>
      <c r="M78" s="12">
        <v>45359</v>
      </c>
      <c r="N78" s="2"/>
    </row>
    <row r="79" spans="1:14" ht="78" x14ac:dyDescent="0.35">
      <c r="A79" s="14">
        <v>76</v>
      </c>
      <c r="B79" s="4" t="s">
        <v>10</v>
      </c>
      <c r="C79" s="4" t="s">
        <v>938</v>
      </c>
      <c r="D79" s="4" t="s">
        <v>61</v>
      </c>
      <c r="E79" s="5" t="s">
        <v>68</v>
      </c>
      <c r="F79" s="13" t="s">
        <v>69</v>
      </c>
      <c r="G79" s="6" t="s">
        <v>70</v>
      </c>
      <c r="H79" s="7" t="s">
        <v>65</v>
      </c>
      <c r="I79" s="8" t="s">
        <v>15</v>
      </c>
      <c r="J79" s="9">
        <v>1</v>
      </c>
      <c r="K79" s="10" t="s">
        <v>66</v>
      </c>
      <c r="L79" s="11" t="s">
        <v>67</v>
      </c>
      <c r="M79" s="12">
        <v>45359</v>
      </c>
      <c r="N79" s="2"/>
    </row>
    <row r="80" spans="1:14" ht="78" x14ac:dyDescent="0.35">
      <c r="A80" s="14">
        <v>77</v>
      </c>
      <c r="B80" s="4" t="s">
        <v>10</v>
      </c>
      <c r="C80" s="4" t="s">
        <v>938</v>
      </c>
      <c r="D80" s="4" t="s">
        <v>61</v>
      </c>
      <c r="E80" s="5" t="s">
        <v>71</v>
      </c>
      <c r="F80" s="13" t="s">
        <v>72</v>
      </c>
      <c r="G80" s="6" t="s">
        <v>70</v>
      </c>
      <c r="H80" s="7" t="s">
        <v>65</v>
      </c>
      <c r="I80" s="8" t="s">
        <v>15</v>
      </c>
      <c r="J80" s="9">
        <v>1</v>
      </c>
      <c r="K80" s="10" t="s">
        <v>66</v>
      </c>
      <c r="L80" s="11" t="s">
        <v>67</v>
      </c>
      <c r="M80" s="12">
        <v>45359</v>
      </c>
      <c r="N80" s="2"/>
    </row>
    <row r="81" spans="1:14" ht="26" x14ac:dyDescent="0.35">
      <c r="A81" s="14">
        <v>78</v>
      </c>
      <c r="B81" s="4" t="s">
        <v>10</v>
      </c>
      <c r="C81" s="4" t="s">
        <v>18</v>
      </c>
      <c r="D81" s="4" t="s">
        <v>349</v>
      </c>
      <c r="E81" s="5" t="s">
        <v>350</v>
      </c>
      <c r="F81" s="13" t="s">
        <v>351</v>
      </c>
      <c r="G81" s="6" t="s">
        <v>352</v>
      </c>
      <c r="H81" s="7" t="s">
        <v>353</v>
      </c>
      <c r="I81" s="8" t="s">
        <v>25</v>
      </c>
      <c r="J81" s="9">
        <v>1</v>
      </c>
      <c r="K81" s="10" t="s">
        <v>369</v>
      </c>
      <c r="L81" s="11">
        <v>4611731814</v>
      </c>
      <c r="M81" s="12">
        <v>45359</v>
      </c>
      <c r="N81" s="2"/>
    </row>
    <row r="82" spans="1:14" ht="26" x14ac:dyDescent="0.35">
      <c r="A82" s="14">
        <v>79</v>
      </c>
      <c r="B82" s="4" t="s">
        <v>10</v>
      </c>
      <c r="C82" s="4" t="s">
        <v>18</v>
      </c>
      <c r="D82" s="4" t="s">
        <v>349</v>
      </c>
      <c r="E82" s="5" t="s">
        <v>354</v>
      </c>
      <c r="F82" s="13" t="s">
        <v>355</v>
      </c>
      <c r="G82" s="6" t="s">
        <v>356</v>
      </c>
      <c r="H82" s="7" t="s">
        <v>353</v>
      </c>
      <c r="I82" s="8" t="s">
        <v>15</v>
      </c>
      <c r="J82" s="9">
        <v>1</v>
      </c>
      <c r="K82" s="10" t="s">
        <v>370</v>
      </c>
      <c r="L82" s="11">
        <v>4616126595</v>
      </c>
      <c r="M82" s="12">
        <v>45359</v>
      </c>
      <c r="N82" s="2"/>
    </row>
    <row r="83" spans="1:14" ht="26" x14ac:dyDescent="0.35">
      <c r="A83" s="14">
        <v>80</v>
      </c>
      <c r="B83" s="4" t="s">
        <v>10</v>
      </c>
      <c r="C83" s="4" t="s">
        <v>18</v>
      </c>
      <c r="D83" s="4" t="s">
        <v>77</v>
      </c>
      <c r="E83" s="5" t="s">
        <v>78</v>
      </c>
      <c r="F83" s="13" t="s">
        <v>79</v>
      </c>
      <c r="G83" s="6" t="s">
        <v>80</v>
      </c>
      <c r="H83" s="7" t="s">
        <v>81</v>
      </c>
      <c r="I83" s="8" t="s">
        <v>22</v>
      </c>
      <c r="J83" s="9">
        <v>2</v>
      </c>
      <c r="K83" s="10" t="s">
        <v>82</v>
      </c>
      <c r="L83" s="11" t="s">
        <v>83</v>
      </c>
      <c r="M83" s="12">
        <v>45359</v>
      </c>
      <c r="N83" s="2"/>
    </row>
    <row r="84" spans="1:14" ht="26" x14ac:dyDescent="0.35">
      <c r="A84" s="14">
        <v>81</v>
      </c>
      <c r="B84" s="4" t="s">
        <v>10</v>
      </c>
      <c r="C84" s="4" t="s">
        <v>18</v>
      </c>
      <c r="D84" s="4" t="s">
        <v>77</v>
      </c>
      <c r="E84" s="5" t="s">
        <v>84</v>
      </c>
      <c r="F84" s="13" t="s">
        <v>85</v>
      </c>
      <c r="G84" s="6" t="s">
        <v>86</v>
      </c>
      <c r="H84" s="7" t="s">
        <v>87</v>
      </c>
      <c r="I84" s="8" t="s">
        <v>15</v>
      </c>
      <c r="J84" s="9">
        <v>1</v>
      </c>
      <c r="K84" s="10" t="s">
        <v>88</v>
      </c>
      <c r="L84" s="11" t="s">
        <v>89</v>
      </c>
      <c r="M84" s="12">
        <v>45359</v>
      </c>
      <c r="N84" s="2"/>
    </row>
    <row r="85" spans="1:14" ht="39" x14ac:dyDescent="0.35">
      <c r="A85" s="14">
        <v>82</v>
      </c>
      <c r="B85" s="4" t="s">
        <v>10</v>
      </c>
      <c r="C85" s="4" t="s">
        <v>18</v>
      </c>
      <c r="D85" s="4" t="s">
        <v>77</v>
      </c>
      <c r="E85" s="5" t="s">
        <v>90</v>
      </c>
      <c r="F85" s="13" t="s">
        <v>91</v>
      </c>
      <c r="G85" s="6" t="s">
        <v>92</v>
      </c>
      <c r="H85" s="7" t="s">
        <v>93</v>
      </c>
      <c r="I85" s="8" t="s">
        <v>15</v>
      </c>
      <c r="J85" s="9">
        <v>1</v>
      </c>
      <c r="K85" s="10" t="s">
        <v>94</v>
      </c>
      <c r="L85" s="11" t="s">
        <v>93</v>
      </c>
      <c r="M85" s="12">
        <v>45359</v>
      </c>
      <c r="N85" s="2"/>
    </row>
    <row r="86" spans="1:14" ht="39" x14ac:dyDescent="0.35">
      <c r="A86" s="14">
        <v>83</v>
      </c>
      <c r="B86" s="4" t="s">
        <v>10</v>
      </c>
      <c r="C86" s="4" t="s">
        <v>18</v>
      </c>
      <c r="D86" s="4" t="s">
        <v>77</v>
      </c>
      <c r="E86" s="5" t="s">
        <v>95</v>
      </c>
      <c r="F86" s="13" t="s">
        <v>96</v>
      </c>
      <c r="G86" s="6" t="s">
        <v>97</v>
      </c>
      <c r="H86" s="7" t="s">
        <v>98</v>
      </c>
      <c r="I86" s="8" t="s">
        <v>15</v>
      </c>
      <c r="J86" s="9">
        <v>1</v>
      </c>
      <c r="K86" s="10" t="s">
        <v>99</v>
      </c>
      <c r="L86" s="11" t="s">
        <v>100</v>
      </c>
      <c r="M86" s="12">
        <v>45359</v>
      </c>
      <c r="N86" s="2"/>
    </row>
    <row r="87" spans="1:14" ht="39" x14ac:dyDescent="0.35">
      <c r="A87" s="14">
        <v>84</v>
      </c>
      <c r="B87" s="4" t="s">
        <v>10</v>
      </c>
      <c r="C87" s="4" t="s">
        <v>18</v>
      </c>
      <c r="D87" s="4" t="s">
        <v>77</v>
      </c>
      <c r="E87" s="5" t="s">
        <v>101</v>
      </c>
      <c r="F87" s="13" t="s">
        <v>102</v>
      </c>
      <c r="G87" s="6" t="s">
        <v>103</v>
      </c>
      <c r="H87" s="7" t="s">
        <v>104</v>
      </c>
      <c r="I87" s="8" t="s">
        <v>105</v>
      </c>
      <c r="J87" s="9">
        <v>2</v>
      </c>
      <c r="K87" s="10" t="s">
        <v>106</v>
      </c>
      <c r="L87" s="11" t="s">
        <v>107</v>
      </c>
      <c r="M87" s="12">
        <v>45359</v>
      </c>
      <c r="N87" s="2"/>
    </row>
    <row r="88" spans="1:14" ht="26" x14ac:dyDescent="0.35">
      <c r="A88" s="14">
        <v>85</v>
      </c>
      <c r="B88" s="4" t="s">
        <v>10</v>
      </c>
      <c r="C88" s="4" t="s">
        <v>18</v>
      </c>
      <c r="D88" s="4" t="s">
        <v>77</v>
      </c>
      <c r="E88" s="5" t="s">
        <v>108</v>
      </c>
      <c r="F88" s="13" t="s">
        <v>109</v>
      </c>
      <c r="G88" s="6" t="s">
        <v>110</v>
      </c>
      <c r="H88" s="7" t="s">
        <v>111</v>
      </c>
      <c r="I88" s="8" t="s">
        <v>16</v>
      </c>
      <c r="J88" s="9">
        <v>2</v>
      </c>
      <c r="K88" s="10" t="s">
        <v>112</v>
      </c>
      <c r="L88" s="11" t="s">
        <v>111</v>
      </c>
      <c r="M88" s="12">
        <v>45359</v>
      </c>
      <c r="N88" s="2"/>
    </row>
    <row r="89" spans="1:14" ht="26" x14ac:dyDescent="0.35">
      <c r="A89" s="14">
        <v>86</v>
      </c>
      <c r="B89" s="4" t="s">
        <v>10</v>
      </c>
      <c r="C89" s="4" t="s">
        <v>18</v>
      </c>
      <c r="D89" s="4" t="s">
        <v>77</v>
      </c>
      <c r="E89" s="5" t="s">
        <v>113</v>
      </c>
      <c r="F89" s="13" t="s">
        <v>114</v>
      </c>
      <c r="G89" s="6" t="s">
        <v>115</v>
      </c>
      <c r="H89" s="7" t="s">
        <v>116</v>
      </c>
      <c r="I89" s="8" t="s">
        <v>59</v>
      </c>
      <c r="J89" s="9">
        <v>2</v>
      </c>
      <c r="K89" s="10" t="s">
        <v>117</v>
      </c>
      <c r="L89" s="11" t="s">
        <v>118</v>
      </c>
      <c r="M89" s="12">
        <v>45359</v>
      </c>
      <c r="N89" s="2"/>
    </row>
    <row r="90" spans="1:14" ht="39" x14ac:dyDescent="0.35">
      <c r="A90" s="14">
        <v>87</v>
      </c>
      <c r="B90" s="4" t="s">
        <v>10</v>
      </c>
      <c r="C90" s="4" t="s">
        <v>18</v>
      </c>
      <c r="D90" s="4" t="s">
        <v>77</v>
      </c>
      <c r="E90" s="5" t="s">
        <v>119</v>
      </c>
      <c r="F90" s="13" t="s">
        <v>120</v>
      </c>
      <c r="G90" s="6" t="s">
        <v>121</v>
      </c>
      <c r="H90" s="7" t="s">
        <v>122</v>
      </c>
      <c r="I90" s="8" t="s">
        <v>26</v>
      </c>
      <c r="J90" s="9">
        <v>2</v>
      </c>
      <c r="K90" s="10" t="s">
        <v>123</v>
      </c>
      <c r="L90" s="11" t="s">
        <v>124</v>
      </c>
      <c r="M90" s="12">
        <v>45359</v>
      </c>
      <c r="N90" s="2"/>
    </row>
    <row r="91" spans="1:14" ht="39" x14ac:dyDescent="0.35">
      <c r="A91" s="14">
        <v>88</v>
      </c>
      <c r="B91" s="4" t="s">
        <v>10</v>
      </c>
      <c r="C91" s="4" t="s">
        <v>18</v>
      </c>
      <c r="D91" s="4" t="s">
        <v>77</v>
      </c>
      <c r="E91" s="5" t="s">
        <v>125</v>
      </c>
      <c r="F91" s="13" t="s">
        <v>126</v>
      </c>
      <c r="G91" s="6" t="s">
        <v>127</v>
      </c>
      <c r="H91" s="7" t="s">
        <v>128</v>
      </c>
      <c r="I91" s="8" t="s">
        <v>23</v>
      </c>
      <c r="J91" s="9">
        <v>1</v>
      </c>
      <c r="K91" s="10" t="s">
        <v>129</v>
      </c>
      <c r="L91" s="11" t="s">
        <v>130</v>
      </c>
      <c r="M91" s="12">
        <v>45359</v>
      </c>
      <c r="N91" s="2"/>
    </row>
    <row r="92" spans="1:14" ht="26" x14ac:dyDescent="0.35">
      <c r="A92" s="14">
        <v>89</v>
      </c>
      <c r="B92" s="4" t="s">
        <v>10</v>
      </c>
      <c r="C92" s="4" t="s">
        <v>18</v>
      </c>
      <c r="D92" s="4" t="s">
        <v>77</v>
      </c>
      <c r="E92" s="5" t="s">
        <v>131</v>
      </c>
      <c r="F92" s="13" t="s">
        <v>132</v>
      </c>
      <c r="G92" s="6" t="s">
        <v>133</v>
      </c>
      <c r="H92" s="7" t="s">
        <v>134</v>
      </c>
      <c r="I92" s="8" t="s">
        <v>135</v>
      </c>
      <c r="J92" s="9">
        <v>2</v>
      </c>
      <c r="K92" s="10" t="s">
        <v>136</v>
      </c>
      <c r="L92" s="11" t="s">
        <v>137</v>
      </c>
      <c r="M92" s="12">
        <v>45359</v>
      </c>
      <c r="N92" s="2"/>
    </row>
    <row r="93" spans="1:14" ht="52" x14ac:dyDescent="0.35">
      <c r="A93" s="14">
        <v>90</v>
      </c>
      <c r="B93" s="4" t="s">
        <v>10</v>
      </c>
      <c r="C93" s="4" t="s">
        <v>18</v>
      </c>
      <c r="D93" s="4" t="s">
        <v>77</v>
      </c>
      <c r="E93" s="5" t="s">
        <v>138</v>
      </c>
      <c r="F93" s="13" t="s">
        <v>139</v>
      </c>
      <c r="G93" s="6" t="s">
        <v>140</v>
      </c>
      <c r="H93" s="7" t="s">
        <v>141</v>
      </c>
      <c r="I93" s="8" t="s">
        <v>142</v>
      </c>
      <c r="J93" s="9">
        <v>1</v>
      </c>
      <c r="K93" s="10" t="s">
        <v>143</v>
      </c>
      <c r="L93" s="11" t="s">
        <v>144</v>
      </c>
      <c r="M93" s="12">
        <v>45359</v>
      </c>
      <c r="N93" s="2"/>
    </row>
    <row r="94" spans="1:14" ht="39" x14ac:dyDescent="0.35">
      <c r="A94" s="14">
        <v>91</v>
      </c>
      <c r="B94" s="4" t="s">
        <v>10</v>
      </c>
      <c r="C94" s="4" t="s">
        <v>18</v>
      </c>
      <c r="D94" s="4" t="s">
        <v>77</v>
      </c>
      <c r="E94" s="5" t="s">
        <v>145</v>
      </c>
      <c r="F94" s="13" t="s">
        <v>146</v>
      </c>
      <c r="G94" s="6" t="s">
        <v>147</v>
      </c>
      <c r="H94" s="7" t="s">
        <v>148</v>
      </c>
      <c r="I94" s="8" t="s">
        <v>25</v>
      </c>
      <c r="J94" s="9">
        <v>2</v>
      </c>
      <c r="K94" s="10" t="s">
        <v>149</v>
      </c>
      <c r="L94" s="11" t="s">
        <v>150</v>
      </c>
      <c r="M94" s="12">
        <v>45359</v>
      </c>
      <c r="N94" s="2"/>
    </row>
    <row r="95" spans="1:14" ht="39" x14ac:dyDescent="0.35">
      <c r="A95" s="14">
        <v>92</v>
      </c>
      <c r="B95" s="4" t="s">
        <v>10</v>
      </c>
      <c r="C95" s="4" t="s">
        <v>18</v>
      </c>
      <c r="D95" s="4" t="s">
        <v>77</v>
      </c>
      <c r="E95" s="5" t="s">
        <v>151</v>
      </c>
      <c r="F95" s="13" t="s">
        <v>152</v>
      </c>
      <c r="G95" s="6" t="s">
        <v>153</v>
      </c>
      <c r="H95" s="7" t="s">
        <v>154</v>
      </c>
      <c r="I95" s="8" t="s">
        <v>25</v>
      </c>
      <c r="J95" s="9">
        <v>2</v>
      </c>
      <c r="K95" s="10" t="s">
        <v>155</v>
      </c>
      <c r="L95" s="11" t="s">
        <v>156</v>
      </c>
      <c r="M95" s="12">
        <v>45359</v>
      </c>
      <c r="N95" s="2"/>
    </row>
    <row r="96" spans="1:14" ht="26" x14ac:dyDescent="0.35">
      <c r="A96" s="14">
        <v>93</v>
      </c>
      <c r="B96" s="4" t="s">
        <v>10</v>
      </c>
      <c r="C96" s="4" t="s">
        <v>18</v>
      </c>
      <c r="D96" s="4" t="s">
        <v>77</v>
      </c>
      <c r="E96" s="5" t="s">
        <v>157</v>
      </c>
      <c r="F96" s="13" t="s">
        <v>158</v>
      </c>
      <c r="G96" s="6" t="s">
        <v>159</v>
      </c>
      <c r="H96" s="7" t="s">
        <v>160</v>
      </c>
      <c r="I96" s="8" t="s">
        <v>161</v>
      </c>
      <c r="J96" s="9">
        <v>1</v>
      </c>
      <c r="K96" s="10" t="s">
        <v>162</v>
      </c>
      <c r="L96" s="11" t="s">
        <v>160</v>
      </c>
      <c r="M96" s="12">
        <v>45359</v>
      </c>
      <c r="N96" s="2"/>
    </row>
    <row r="97" spans="1:14" ht="26" x14ac:dyDescent="0.35">
      <c r="A97" s="14">
        <v>94</v>
      </c>
      <c r="B97" s="4" t="s">
        <v>10</v>
      </c>
      <c r="C97" s="4" t="s">
        <v>18</v>
      </c>
      <c r="D97" s="4" t="s">
        <v>77</v>
      </c>
      <c r="E97" s="5" t="s">
        <v>163</v>
      </c>
      <c r="F97" s="13" t="s">
        <v>164</v>
      </c>
      <c r="G97" s="6" t="s">
        <v>165</v>
      </c>
      <c r="H97" s="7" t="s">
        <v>19</v>
      </c>
      <c r="I97" s="8" t="s">
        <v>39</v>
      </c>
      <c r="J97" s="9">
        <v>1</v>
      </c>
      <c r="K97" s="10" t="s">
        <v>166</v>
      </c>
      <c r="L97" s="11" t="s">
        <v>167</v>
      </c>
      <c r="M97" s="12">
        <v>45359</v>
      </c>
      <c r="N97" s="2"/>
    </row>
    <row r="98" spans="1:14" ht="26" x14ac:dyDescent="0.35">
      <c r="A98" s="14">
        <v>95</v>
      </c>
      <c r="B98" s="4" t="s">
        <v>10</v>
      </c>
      <c r="C98" s="4" t="s">
        <v>18</v>
      </c>
      <c r="D98" s="4" t="s">
        <v>77</v>
      </c>
      <c r="E98" s="5" t="s">
        <v>267</v>
      </c>
      <c r="F98" s="13" t="s">
        <v>268</v>
      </c>
      <c r="G98" s="6" t="s">
        <v>269</v>
      </c>
      <c r="H98" s="7" t="s">
        <v>270</v>
      </c>
      <c r="I98" s="8" t="s">
        <v>48</v>
      </c>
      <c r="J98" s="9">
        <v>2</v>
      </c>
      <c r="K98" s="10" t="s">
        <v>271</v>
      </c>
      <c r="L98" s="11" t="s">
        <v>210</v>
      </c>
      <c r="M98" s="12">
        <v>45359</v>
      </c>
      <c r="N98" s="2"/>
    </row>
    <row r="99" spans="1:14" ht="39" x14ac:dyDescent="0.35">
      <c r="A99" s="14">
        <v>96</v>
      </c>
      <c r="B99" s="4" t="s">
        <v>10</v>
      </c>
      <c r="C99" s="4" t="s">
        <v>18</v>
      </c>
      <c r="D99" s="4" t="s">
        <v>77</v>
      </c>
      <c r="E99" s="5" t="s">
        <v>168</v>
      </c>
      <c r="F99" s="13" t="s">
        <v>169</v>
      </c>
      <c r="G99" s="6" t="s">
        <v>170</v>
      </c>
      <c r="H99" s="7" t="s">
        <v>171</v>
      </c>
      <c r="I99" s="8" t="s">
        <v>172</v>
      </c>
      <c r="J99" s="9">
        <v>1</v>
      </c>
      <c r="K99" s="10" t="s">
        <v>173</v>
      </c>
      <c r="L99" s="11" t="s">
        <v>174</v>
      </c>
      <c r="M99" s="12">
        <v>45359</v>
      </c>
      <c r="N99" s="2"/>
    </row>
    <row r="100" spans="1:14" ht="39" x14ac:dyDescent="0.35">
      <c r="A100" s="14">
        <v>97</v>
      </c>
      <c r="B100" s="4" t="s">
        <v>10</v>
      </c>
      <c r="C100" s="4" t="s">
        <v>18</v>
      </c>
      <c r="D100" s="4" t="s">
        <v>77</v>
      </c>
      <c r="E100" s="5" t="s">
        <v>175</v>
      </c>
      <c r="F100" s="13" t="s">
        <v>176</v>
      </c>
      <c r="G100" s="6" t="s">
        <v>177</v>
      </c>
      <c r="H100" s="7" t="s">
        <v>178</v>
      </c>
      <c r="I100" s="8" t="s">
        <v>15</v>
      </c>
      <c r="J100" s="9">
        <v>1</v>
      </c>
      <c r="K100" s="10" t="s">
        <v>179</v>
      </c>
      <c r="L100" s="11" t="s">
        <v>180</v>
      </c>
      <c r="M100" s="12">
        <v>45359</v>
      </c>
      <c r="N100" s="2"/>
    </row>
    <row r="101" spans="1:14" ht="26" x14ac:dyDescent="0.35">
      <c r="A101" s="14">
        <v>98</v>
      </c>
      <c r="B101" s="4" t="s">
        <v>10</v>
      </c>
      <c r="C101" s="4" t="s">
        <v>18</v>
      </c>
      <c r="D101" s="4" t="s">
        <v>77</v>
      </c>
      <c r="E101" s="5" t="s">
        <v>181</v>
      </c>
      <c r="F101" s="13" t="s">
        <v>182</v>
      </c>
      <c r="G101" s="6" t="s">
        <v>183</v>
      </c>
      <c r="H101" s="7" t="s">
        <v>19</v>
      </c>
      <c r="I101" s="8" t="s">
        <v>184</v>
      </c>
      <c r="J101" s="9">
        <v>2</v>
      </c>
      <c r="K101" s="10" t="s">
        <v>185</v>
      </c>
      <c r="L101" s="11" t="s">
        <v>186</v>
      </c>
      <c r="M101" s="12">
        <v>45359</v>
      </c>
      <c r="N101" s="2"/>
    </row>
    <row r="102" spans="1:14" ht="39" x14ac:dyDescent="0.35">
      <c r="A102" s="14">
        <v>99</v>
      </c>
      <c r="B102" s="4" t="s">
        <v>10</v>
      </c>
      <c r="C102" s="4" t="s">
        <v>18</v>
      </c>
      <c r="D102" s="4" t="s">
        <v>77</v>
      </c>
      <c r="E102" s="5" t="s">
        <v>187</v>
      </c>
      <c r="F102" s="13" t="s">
        <v>188</v>
      </c>
      <c r="G102" s="6" t="s">
        <v>189</v>
      </c>
      <c r="H102" s="7" t="s">
        <v>190</v>
      </c>
      <c r="I102" s="8" t="s">
        <v>25</v>
      </c>
      <c r="J102" s="9">
        <v>2</v>
      </c>
      <c r="K102" s="10" t="s">
        <v>191</v>
      </c>
      <c r="L102" s="11" t="s">
        <v>192</v>
      </c>
      <c r="M102" s="12">
        <v>45359</v>
      </c>
      <c r="N102" s="2"/>
    </row>
    <row r="103" spans="1:14" ht="26" x14ac:dyDescent="0.35">
      <c r="A103" s="14">
        <v>100</v>
      </c>
      <c r="B103" s="4" t="s">
        <v>10</v>
      </c>
      <c r="C103" s="4" t="s">
        <v>18</v>
      </c>
      <c r="D103" s="4" t="s">
        <v>77</v>
      </c>
      <c r="E103" s="5" t="s">
        <v>193</v>
      </c>
      <c r="F103" s="13" t="s">
        <v>194</v>
      </c>
      <c r="G103" s="6" t="s">
        <v>195</v>
      </c>
      <c r="H103" s="7" t="s">
        <v>196</v>
      </c>
      <c r="I103" s="8" t="s">
        <v>197</v>
      </c>
      <c r="J103" s="9">
        <v>2</v>
      </c>
      <c r="K103" s="10" t="s">
        <v>198</v>
      </c>
      <c r="L103" s="11" t="s">
        <v>199</v>
      </c>
      <c r="M103" s="12">
        <v>45359</v>
      </c>
      <c r="N103" s="2"/>
    </row>
    <row r="104" spans="1:14" ht="26" x14ac:dyDescent="0.35">
      <c r="A104" s="14">
        <v>101</v>
      </c>
      <c r="B104" s="4" t="s">
        <v>10</v>
      </c>
      <c r="C104" s="4" t="s">
        <v>18</v>
      </c>
      <c r="D104" s="4" t="s">
        <v>77</v>
      </c>
      <c r="E104" s="5" t="s">
        <v>200</v>
      </c>
      <c r="F104" s="13" t="s">
        <v>201</v>
      </c>
      <c r="G104" s="6" t="s">
        <v>202</v>
      </c>
      <c r="H104" s="7" t="s">
        <v>19</v>
      </c>
      <c r="I104" s="8" t="s">
        <v>15</v>
      </c>
      <c r="J104" s="9">
        <v>1</v>
      </c>
      <c r="K104" s="10" t="s">
        <v>203</v>
      </c>
      <c r="L104" s="11" t="s">
        <v>204</v>
      </c>
      <c r="M104" s="12">
        <v>45359</v>
      </c>
      <c r="N104" s="2"/>
    </row>
    <row r="105" spans="1:14" ht="26" x14ac:dyDescent="0.35">
      <c r="A105" s="14">
        <v>102</v>
      </c>
      <c r="B105" s="4" t="s">
        <v>10</v>
      </c>
      <c r="C105" s="4" t="s">
        <v>18</v>
      </c>
      <c r="D105" s="4" t="s">
        <v>77</v>
      </c>
      <c r="E105" s="5" t="s">
        <v>205</v>
      </c>
      <c r="F105" s="13" t="s">
        <v>206</v>
      </c>
      <c r="G105" s="6" t="s">
        <v>207</v>
      </c>
      <c r="H105" s="7" t="s">
        <v>208</v>
      </c>
      <c r="I105" s="8" t="s">
        <v>24</v>
      </c>
      <c r="J105" s="9">
        <v>2</v>
      </c>
      <c r="K105" s="10" t="s">
        <v>209</v>
      </c>
      <c r="L105" s="11" t="s">
        <v>210</v>
      </c>
      <c r="M105" s="12">
        <v>45359</v>
      </c>
      <c r="N105" s="2"/>
    </row>
    <row r="106" spans="1:14" ht="39" x14ac:dyDescent="0.35">
      <c r="A106" s="14">
        <v>103</v>
      </c>
      <c r="B106" s="4" t="s">
        <v>10</v>
      </c>
      <c r="C106" s="4" t="s">
        <v>18</v>
      </c>
      <c r="D106" s="4" t="s">
        <v>77</v>
      </c>
      <c r="E106" s="5" t="s">
        <v>211</v>
      </c>
      <c r="F106" s="13" t="s">
        <v>212</v>
      </c>
      <c r="G106" s="6" t="s">
        <v>213</v>
      </c>
      <c r="H106" s="7" t="s">
        <v>214</v>
      </c>
      <c r="I106" s="8" t="s">
        <v>215</v>
      </c>
      <c r="J106" s="9">
        <v>2</v>
      </c>
      <c r="K106" s="10" t="s">
        <v>216</v>
      </c>
      <c r="L106" s="11" t="s">
        <v>217</v>
      </c>
      <c r="M106" s="12">
        <v>45359</v>
      </c>
      <c r="N106" s="2"/>
    </row>
    <row r="107" spans="1:14" ht="39" x14ac:dyDescent="0.35">
      <c r="A107" s="14">
        <v>104</v>
      </c>
      <c r="B107" s="4" t="s">
        <v>10</v>
      </c>
      <c r="C107" s="4" t="s">
        <v>18</v>
      </c>
      <c r="D107" s="4" t="s">
        <v>77</v>
      </c>
      <c r="E107" s="5" t="s">
        <v>218</v>
      </c>
      <c r="F107" s="13" t="s">
        <v>219</v>
      </c>
      <c r="G107" s="6" t="s">
        <v>220</v>
      </c>
      <c r="H107" s="7" t="s">
        <v>19</v>
      </c>
      <c r="I107" s="8" t="s">
        <v>39</v>
      </c>
      <c r="J107" s="9">
        <v>1</v>
      </c>
      <c r="K107" s="10" t="s">
        <v>221</v>
      </c>
      <c r="L107" s="11" t="s">
        <v>222</v>
      </c>
      <c r="M107" s="12">
        <v>45359</v>
      </c>
      <c r="N107" s="2"/>
    </row>
    <row r="108" spans="1:14" ht="39" x14ac:dyDescent="0.35">
      <c r="A108" s="14">
        <v>105</v>
      </c>
      <c r="B108" s="4" t="s">
        <v>10</v>
      </c>
      <c r="C108" s="4" t="s">
        <v>18</v>
      </c>
      <c r="D108" s="4" t="s">
        <v>77</v>
      </c>
      <c r="E108" s="5" t="s">
        <v>223</v>
      </c>
      <c r="F108" s="13" t="s">
        <v>224</v>
      </c>
      <c r="G108" s="6" t="s">
        <v>225</v>
      </c>
      <c r="H108" s="7" t="s">
        <v>226</v>
      </c>
      <c r="I108" s="8" t="s">
        <v>14</v>
      </c>
      <c r="J108" s="9">
        <v>2</v>
      </c>
      <c r="K108" s="10" t="s">
        <v>227</v>
      </c>
      <c r="L108" s="11" t="s">
        <v>228</v>
      </c>
      <c r="M108" s="12">
        <v>45359</v>
      </c>
      <c r="N108" s="2"/>
    </row>
    <row r="109" spans="1:14" ht="26" x14ac:dyDescent="0.35">
      <c r="A109" s="14">
        <v>106</v>
      </c>
      <c r="B109" s="4" t="s">
        <v>10</v>
      </c>
      <c r="C109" s="4" t="s">
        <v>18</v>
      </c>
      <c r="D109" s="4" t="s">
        <v>77</v>
      </c>
      <c r="E109" s="5" t="s">
        <v>229</v>
      </c>
      <c r="F109" s="13" t="s">
        <v>230</v>
      </c>
      <c r="G109" s="6" t="s">
        <v>231</v>
      </c>
      <c r="H109" s="7" t="s">
        <v>232</v>
      </c>
      <c r="I109" s="8" t="s">
        <v>22</v>
      </c>
      <c r="J109" s="9">
        <v>2</v>
      </c>
      <c r="K109" s="10" t="s">
        <v>233</v>
      </c>
      <c r="L109" s="11" t="s">
        <v>234</v>
      </c>
      <c r="M109" s="12">
        <v>45359</v>
      </c>
      <c r="N109" s="2"/>
    </row>
    <row r="110" spans="1:14" ht="52" x14ac:dyDescent="0.35">
      <c r="A110" s="14">
        <v>107</v>
      </c>
      <c r="B110" s="4" t="s">
        <v>10</v>
      </c>
      <c r="C110" s="4" t="s">
        <v>18</v>
      </c>
      <c r="D110" s="4" t="s">
        <v>77</v>
      </c>
      <c r="E110" s="5" t="s">
        <v>235</v>
      </c>
      <c r="F110" s="13" t="s">
        <v>236</v>
      </c>
      <c r="G110" s="6" t="s">
        <v>237</v>
      </c>
      <c r="H110" s="7" t="s">
        <v>19</v>
      </c>
      <c r="I110" s="8" t="s">
        <v>24</v>
      </c>
      <c r="J110" s="9">
        <v>2</v>
      </c>
      <c r="K110" s="10" t="s">
        <v>238</v>
      </c>
      <c r="L110" s="11" t="s">
        <v>210</v>
      </c>
      <c r="M110" s="12">
        <v>45359</v>
      </c>
      <c r="N110" s="2"/>
    </row>
    <row r="111" spans="1:14" ht="26" x14ac:dyDescent="0.35">
      <c r="A111" s="14">
        <v>108</v>
      </c>
      <c r="B111" s="4" t="s">
        <v>10</v>
      </c>
      <c r="C111" s="4" t="s">
        <v>18</v>
      </c>
      <c r="D111" s="4" t="s">
        <v>77</v>
      </c>
      <c r="E111" s="5" t="s">
        <v>239</v>
      </c>
      <c r="F111" s="13" t="s">
        <v>240</v>
      </c>
      <c r="G111" s="6" t="s">
        <v>241</v>
      </c>
      <c r="H111" s="7" t="s">
        <v>19</v>
      </c>
      <c r="I111" s="8" t="s">
        <v>22</v>
      </c>
      <c r="J111" s="9">
        <v>2</v>
      </c>
      <c r="K111" s="10" t="s">
        <v>242</v>
      </c>
      <c r="L111" s="11" t="s">
        <v>243</v>
      </c>
      <c r="M111" s="12">
        <v>45359</v>
      </c>
      <c r="N111" s="2"/>
    </row>
    <row r="112" spans="1:14" ht="39" x14ac:dyDescent="0.35">
      <c r="A112" s="14">
        <v>109</v>
      </c>
      <c r="B112" s="4" t="s">
        <v>10</v>
      </c>
      <c r="C112" s="4" t="s">
        <v>18</v>
      </c>
      <c r="D112" s="4" t="s">
        <v>77</v>
      </c>
      <c r="E112" s="5" t="s">
        <v>244</v>
      </c>
      <c r="F112" s="13" t="s">
        <v>245</v>
      </c>
      <c r="G112" s="6" t="s">
        <v>246</v>
      </c>
      <c r="H112" s="7" t="s">
        <v>19</v>
      </c>
      <c r="I112" s="8" t="s">
        <v>247</v>
      </c>
      <c r="J112" s="9">
        <v>2</v>
      </c>
      <c r="K112" s="10" t="s">
        <v>248</v>
      </c>
      <c r="L112" s="11" t="s">
        <v>249</v>
      </c>
      <c r="M112" s="12">
        <v>45359</v>
      </c>
      <c r="N112" s="2"/>
    </row>
    <row r="113" spans="1:14" ht="26" x14ac:dyDescent="0.35">
      <c r="A113" s="14">
        <v>110</v>
      </c>
      <c r="B113" s="4" t="s">
        <v>10</v>
      </c>
      <c r="C113" s="4" t="s">
        <v>18</v>
      </c>
      <c r="D113" s="4" t="s">
        <v>793</v>
      </c>
      <c r="E113" s="5" t="s">
        <v>878</v>
      </c>
      <c r="F113" s="13" t="s">
        <v>879</v>
      </c>
      <c r="G113" s="6" t="s">
        <v>880</v>
      </c>
      <c r="H113" s="7">
        <v>4626073300</v>
      </c>
      <c r="I113" s="8" t="s">
        <v>48</v>
      </c>
      <c r="J113" s="9">
        <v>1</v>
      </c>
      <c r="K113" s="10" t="s">
        <v>881</v>
      </c>
      <c r="L113" s="11">
        <v>4291119112</v>
      </c>
      <c r="M113" s="12">
        <v>45359</v>
      </c>
      <c r="N113" s="2"/>
    </row>
    <row r="114" spans="1:14" ht="26" x14ac:dyDescent="0.35">
      <c r="A114" s="14">
        <v>111</v>
      </c>
      <c r="B114" s="4" t="s">
        <v>10</v>
      </c>
      <c r="C114" s="4" t="s">
        <v>18</v>
      </c>
      <c r="D114" s="4" t="s">
        <v>793</v>
      </c>
      <c r="E114" s="5" t="s">
        <v>794</v>
      </c>
      <c r="F114" s="13" t="s">
        <v>795</v>
      </c>
      <c r="G114" s="6" t="s">
        <v>796</v>
      </c>
      <c r="H114" s="7">
        <v>4626263568</v>
      </c>
      <c r="I114" s="8" t="s">
        <v>14</v>
      </c>
      <c r="J114" s="9">
        <v>2</v>
      </c>
      <c r="K114" s="10" t="s">
        <v>797</v>
      </c>
      <c r="L114" s="11">
        <v>4621079057</v>
      </c>
      <c r="M114" s="12">
        <v>45359</v>
      </c>
      <c r="N114" s="2"/>
    </row>
    <row r="115" spans="1:14" ht="26" x14ac:dyDescent="0.35">
      <c r="A115" s="14">
        <v>112</v>
      </c>
      <c r="B115" s="4" t="s">
        <v>10</v>
      </c>
      <c r="C115" s="4" t="s">
        <v>18</v>
      </c>
      <c r="D115" s="4" t="s">
        <v>793</v>
      </c>
      <c r="E115" s="5" t="s">
        <v>798</v>
      </c>
      <c r="F115" s="13" t="s">
        <v>799</v>
      </c>
      <c r="G115" s="6" t="s">
        <v>800</v>
      </c>
      <c r="H115" s="7">
        <v>4171550860</v>
      </c>
      <c r="I115" s="8" t="s">
        <v>22</v>
      </c>
      <c r="J115" s="9">
        <v>2</v>
      </c>
      <c r="K115" s="10" t="s">
        <v>801</v>
      </c>
      <c r="L115" s="11">
        <v>4423446496</v>
      </c>
      <c r="M115" s="12">
        <v>45359</v>
      </c>
      <c r="N115" s="2"/>
    </row>
    <row r="116" spans="1:14" ht="52" x14ac:dyDescent="0.35">
      <c r="A116" s="14">
        <v>113</v>
      </c>
      <c r="B116" s="4" t="s">
        <v>10</v>
      </c>
      <c r="C116" s="4" t="s">
        <v>18</v>
      </c>
      <c r="D116" s="4" t="s">
        <v>793</v>
      </c>
      <c r="E116" s="5" t="s">
        <v>802</v>
      </c>
      <c r="F116" s="13" t="s">
        <v>803</v>
      </c>
      <c r="G116" s="6" t="s">
        <v>804</v>
      </c>
      <c r="H116" s="7" t="s">
        <v>805</v>
      </c>
      <c r="I116" s="8" t="s">
        <v>20</v>
      </c>
      <c r="J116" s="9">
        <v>2</v>
      </c>
      <c r="K116" s="10" t="s">
        <v>806</v>
      </c>
      <c r="L116" s="11">
        <v>4661030391</v>
      </c>
      <c r="M116" s="12">
        <v>45359</v>
      </c>
      <c r="N116" s="2"/>
    </row>
    <row r="117" spans="1:14" ht="26" x14ac:dyDescent="0.35">
      <c r="A117" s="14">
        <v>114</v>
      </c>
      <c r="B117" s="4" t="s">
        <v>10</v>
      </c>
      <c r="C117" s="4" t="s">
        <v>18</v>
      </c>
      <c r="D117" s="4" t="s">
        <v>793</v>
      </c>
      <c r="E117" s="5" t="s">
        <v>807</v>
      </c>
      <c r="F117" s="13" t="s">
        <v>808</v>
      </c>
      <c r="G117" s="6" t="s">
        <v>809</v>
      </c>
      <c r="H117" s="7">
        <v>4214760938</v>
      </c>
      <c r="I117" s="8" t="s">
        <v>462</v>
      </c>
      <c r="J117" s="9">
        <v>1</v>
      </c>
      <c r="K117" s="10" t="s">
        <v>810</v>
      </c>
      <c r="L117" s="11">
        <v>4171173948</v>
      </c>
      <c r="M117" s="12">
        <v>45359</v>
      </c>
      <c r="N117" s="2"/>
    </row>
    <row r="118" spans="1:14" ht="26" x14ac:dyDescent="0.35">
      <c r="A118" s="14">
        <v>115</v>
      </c>
      <c r="B118" s="4" t="s">
        <v>10</v>
      </c>
      <c r="C118" s="4" t="s">
        <v>18</v>
      </c>
      <c r="D118" s="4" t="s">
        <v>793</v>
      </c>
      <c r="E118" s="5" t="s">
        <v>811</v>
      </c>
      <c r="F118" s="13" t="s">
        <v>812</v>
      </c>
      <c r="G118" s="6" t="s">
        <v>813</v>
      </c>
      <c r="H118" s="7" t="s">
        <v>814</v>
      </c>
      <c r="I118" s="8" t="s">
        <v>22</v>
      </c>
      <c r="J118" s="9">
        <v>1</v>
      </c>
      <c r="K118" s="10" t="s">
        <v>815</v>
      </c>
      <c r="L118" s="11">
        <v>4171177502</v>
      </c>
      <c r="M118" s="12">
        <v>45359</v>
      </c>
      <c r="N118" s="2"/>
    </row>
    <row r="119" spans="1:14" ht="26" x14ac:dyDescent="0.35">
      <c r="A119" s="14">
        <v>116</v>
      </c>
      <c r="B119" s="4" t="s">
        <v>10</v>
      </c>
      <c r="C119" s="4" t="s">
        <v>18</v>
      </c>
      <c r="D119" s="4" t="s">
        <v>793</v>
      </c>
      <c r="E119" s="5" t="s">
        <v>816</v>
      </c>
      <c r="F119" s="13" t="s">
        <v>817</v>
      </c>
      <c r="G119" s="6" t="s">
        <v>818</v>
      </c>
      <c r="H119" s="7">
        <v>4646477287</v>
      </c>
      <c r="I119" s="8" t="s">
        <v>25</v>
      </c>
      <c r="J119" s="9">
        <v>1</v>
      </c>
      <c r="K119" s="10" t="s">
        <v>819</v>
      </c>
      <c r="L119" s="11">
        <v>4641159321</v>
      </c>
      <c r="M119" s="12">
        <v>45359</v>
      </c>
      <c r="N119" s="2"/>
    </row>
    <row r="120" spans="1:14" ht="39" x14ac:dyDescent="0.35">
      <c r="A120" s="14">
        <v>117</v>
      </c>
      <c r="B120" s="4" t="s">
        <v>10</v>
      </c>
      <c r="C120" s="4" t="s">
        <v>18</v>
      </c>
      <c r="D120" s="4" t="s">
        <v>793</v>
      </c>
      <c r="E120" s="5" t="s">
        <v>820</v>
      </c>
      <c r="F120" s="13" t="s">
        <v>821</v>
      </c>
      <c r="G120" s="6" t="s">
        <v>822</v>
      </c>
      <c r="H120" s="7" t="s">
        <v>823</v>
      </c>
      <c r="I120" s="8" t="s">
        <v>25</v>
      </c>
      <c r="J120" s="9">
        <v>1</v>
      </c>
      <c r="K120" s="10" t="s">
        <v>824</v>
      </c>
      <c r="L120" s="11" t="s">
        <v>823</v>
      </c>
      <c r="M120" s="12">
        <v>45359</v>
      </c>
      <c r="N120" s="2"/>
    </row>
    <row r="121" spans="1:14" ht="39" x14ac:dyDescent="0.35">
      <c r="A121" s="14">
        <v>118</v>
      </c>
      <c r="B121" s="4" t="s">
        <v>10</v>
      </c>
      <c r="C121" s="4" t="s">
        <v>402</v>
      </c>
      <c r="D121" s="4" t="s">
        <v>793</v>
      </c>
      <c r="E121" s="5" t="s">
        <v>825</v>
      </c>
      <c r="F121" s="13" t="s">
        <v>821</v>
      </c>
      <c r="G121" s="6" t="s">
        <v>822</v>
      </c>
      <c r="H121" s="7" t="s">
        <v>823</v>
      </c>
      <c r="I121" s="8" t="s">
        <v>25</v>
      </c>
      <c r="J121" s="9">
        <v>1</v>
      </c>
      <c r="K121" s="10" t="s">
        <v>824</v>
      </c>
      <c r="L121" s="11" t="s">
        <v>823</v>
      </c>
      <c r="M121" s="12">
        <v>45359</v>
      </c>
      <c r="N121" s="2"/>
    </row>
    <row r="122" spans="1:14" ht="39" x14ac:dyDescent="0.35">
      <c r="A122" s="14">
        <v>119</v>
      </c>
      <c r="B122" s="4" t="s">
        <v>10</v>
      </c>
      <c r="C122" s="4" t="s">
        <v>402</v>
      </c>
      <c r="D122" s="4" t="s">
        <v>793</v>
      </c>
      <c r="E122" s="5" t="s">
        <v>826</v>
      </c>
      <c r="F122" s="13" t="s">
        <v>827</v>
      </c>
      <c r="G122" s="6" t="s">
        <v>828</v>
      </c>
      <c r="H122" s="7" t="s">
        <v>829</v>
      </c>
      <c r="I122" s="8" t="s">
        <v>15</v>
      </c>
      <c r="J122" s="9">
        <v>1</v>
      </c>
      <c r="K122" s="10" t="s">
        <v>830</v>
      </c>
      <c r="L122" s="11" t="s">
        <v>831</v>
      </c>
      <c r="M122" s="12">
        <v>45359</v>
      </c>
      <c r="N122" s="2"/>
    </row>
    <row r="123" spans="1:14" ht="26" x14ac:dyDescent="0.35">
      <c r="A123" s="14">
        <v>120</v>
      </c>
      <c r="B123" s="4" t="s">
        <v>10</v>
      </c>
      <c r="C123" s="4" t="s">
        <v>18</v>
      </c>
      <c r="D123" s="4" t="s">
        <v>793</v>
      </c>
      <c r="E123" s="5" t="s">
        <v>832</v>
      </c>
      <c r="F123" s="13" t="s">
        <v>795</v>
      </c>
      <c r="G123" s="6" t="s">
        <v>833</v>
      </c>
      <c r="H123" s="7">
        <v>462624645</v>
      </c>
      <c r="I123" s="8" t="s">
        <v>14</v>
      </c>
      <c r="J123" s="9">
        <v>1</v>
      </c>
      <c r="K123" s="10" t="s">
        <v>834</v>
      </c>
      <c r="L123" s="11">
        <v>4621460174</v>
      </c>
      <c r="M123" s="12">
        <v>45359</v>
      </c>
      <c r="N123" s="2"/>
    </row>
    <row r="124" spans="1:14" ht="26" x14ac:dyDescent="0.35">
      <c r="A124" s="14">
        <v>121</v>
      </c>
      <c r="B124" s="4" t="s">
        <v>10</v>
      </c>
      <c r="C124" s="4" t="s">
        <v>18</v>
      </c>
      <c r="D124" s="4" t="s">
        <v>793</v>
      </c>
      <c r="E124" s="5" t="s">
        <v>835</v>
      </c>
      <c r="F124" s="13" t="s">
        <v>836</v>
      </c>
      <c r="G124" s="6" t="s">
        <v>837</v>
      </c>
      <c r="H124" s="7">
        <v>4621670950</v>
      </c>
      <c r="I124" s="8" t="s">
        <v>14</v>
      </c>
      <c r="J124" s="9">
        <v>2</v>
      </c>
      <c r="K124" s="10" t="s">
        <v>838</v>
      </c>
      <c r="L124" s="11">
        <v>4611802848</v>
      </c>
      <c r="M124" s="12">
        <v>45359</v>
      </c>
      <c r="N124" s="2"/>
    </row>
    <row r="125" spans="1:14" ht="65" x14ac:dyDescent="0.35">
      <c r="A125" s="14">
        <v>122</v>
      </c>
      <c r="B125" s="4" t="s">
        <v>10</v>
      </c>
      <c r="C125" s="4" t="s">
        <v>18</v>
      </c>
      <c r="D125" s="4" t="s">
        <v>793</v>
      </c>
      <c r="E125" s="5" t="s">
        <v>843</v>
      </c>
      <c r="F125" s="13" t="s">
        <v>844</v>
      </c>
      <c r="G125" s="6" t="s">
        <v>845</v>
      </c>
      <c r="H125" s="7">
        <v>4626062906</v>
      </c>
      <c r="I125" s="8" t="s">
        <v>14</v>
      </c>
      <c r="J125" s="9">
        <v>1</v>
      </c>
      <c r="K125" s="10" t="s">
        <v>846</v>
      </c>
      <c r="L125" s="11">
        <v>4626046310</v>
      </c>
      <c r="M125" s="12">
        <v>45359</v>
      </c>
      <c r="N125" s="2"/>
    </row>
    <row r="126" spans="1:14" ht="26" x14ac:dyDescent="0.35">
      <c r="A126" s="14">
        <v>123</v>
      </c>
      <c r="B126" s="4" t="s">
        <v>10</v>
      </c>
      <c r="C126" s="4" t="s">
        <v>18</v>
      </c>
      <c r="D126" s="4" t="s">
        <v>793</v>
      </c>
      <c r="E126" s="5" t="s">
        <v>847</v>
      </c>
      <c r="F126" s="13" t="s">
        <v>848</v>
      </c>
      <c r="G126" s="6" t="s">
        <v>849</v>
      </c>
      <c r="H126" s="7">
        <v>4626880606</v>
      </c>
      <c r="I126" s="8" t="s">
        <v>14</v>
      </c>
      <c r="J126" s="9">
        <v>1</v>
      </c>
      <c r="K126" s="10" t="s">
        <v>834</v>
      </c>
      <c r="L126" s="11">
        <v>4621460174</v>
      </c>
      <c r="M126" s="12">
        <v>45359</v>
      </c>
      <c r="N126" s="2"/>
    </row>
    <row r="127" spans="1:14" ht="39" x14ac:dyDescent="0.35">
      <c r="A127" s="14">
        <v>124</v>
      </c>
      <c r="B127" s="4" t="s">
        <v>10</v>
      </c>
      <c r="C127" s="4" t="s">
        <v>18</v>
      </c>
      <c r="D127" s="4" t="s">
        <v>793</v>
      </c>
      <c r="E127" s="5" t="s">
        <v>850</v>
      </c>
      <c r="F127" s="13" t="s">
        <v>851</v>
      </c>
      <c r="G127" s="6" t="s">
        <v>852</v>
      </c>
      <c r="H127" s="7" t="s">
        <v>841</v>
      </c>
      <c r="I127" s="8" t="s">
        <v>14</v>
      </c>
      <c r="J127" s="9">
        <v>2</v>
      </c>
      <c r="K127" s="10" t="s">
        <v>842</v>
      </c>
      <c r="L127" s="11" t="s">
        <v>841</v>
      </c>
      <c r="M127" s="12">
        <v>45359</v>
      </c>
      <c r="N127" s="2"/>
    </row>
    <row r="128" spans="1:14" ht="39" x14ac:dyDescent="0.35">
      <c r="A128" s="14">
        <v>125</v>
      </c>
      <c r="B128" s="4" t="s">
        <v>10</v>
      </c>
      <c r="C128" s="4" t="s">
        <v>18</v>
      </c>
      <c r="D128" s="4" t="s">
        <v>793</v>
      </c>
      <c r="E128" s="5" t="s">
        <v>853</v>
      </c>
      <c r="F128" s="13" t="s">
        <v>854</v>
      </c>
      <c r="G128" s="6" t="s">
        <v>855</v>
      </c>
      <c r="H128" s="7" t="s">
        <v>841</v>
      </c>
      <c r="I128" s="8" t="s">
        <v>15</v>
      </c>
      <c r="J128" s="9">
        <v>4</v>
      </c>
      <c r="K128" s="10" t="s">
        <v>842</v>
      </c>
      <c r="L128" s="11" t="s">
        <v>841</v>
      </c>
      <c r="M128" s="12">
        <v>45359</v>
      </c>
      <c r="N128" s="2"/>
    </row>
    <row r="129" spans="1:14" ht="52" x14ac:dyDescent="0.35">
      <c r="A129" s="14">
        <v>126</v>
      </c>
      <c r="B129" s="4" t="s">
        <v>10</v>
      </c>
      <c r="C129" s="4" t="s">
        <v>18</v>
      </c>
      <c r="D129" s="4" t="s">
        <v>793</v>
      </c>
      <c r="E129" s="5" t="s">
        <v>856</v>
      </c>
      <c r="F129" s="13" t="s">
        <v>857</v>
      </c>
      <c r="G129" s="6" t="s">
        <v>858</v>
      </c>
      <c r="H129" s="7">
        <v>4171728918</v>
      </c>
      <c r="I129" s="8" t="s">
        <v>22</v>
      </c>
      <c r="J129" s="9">
        <v>1</v>
      </c>
      <c r="K129" s="10" t="s">
        <v>859</v>
      </c>
      <c r="L129" s="11">
        <v>4214726652</v>
      </c>
      <c r="M129" s="12">
        <v>45359</v>
      </c>
      <c r="N129" s="2"/>
    </row>
    <row r="130" spans="1:14" ht="52" x14ac:dyDescent="0.35">
      <c r="A130" s="14">
        <v>127</v>
      </c>
      <c r="B130" s="4" t="s">
        <v>10</v>
      </c>
      <c r="C130" s="4" t="s">
        <v>18</v>
      </c>
      <c r="D130" s="4" t="s">
        <v>272</v>
      </c>
      <c r="E130" s="5" t="s">
        <v>273</v>
      </c>
      <c r="F130" s="13" t="s">
        <v>274</v>
      </c>
      <c r="G130" s="6" t="s">
        <v>275</v>
      </c>
      <c r="H130" s="7">
        <v>4454454457</v>
      </c>
      <c r="I130" s="8" t="s">
        <v>16</v>
      </c>
      <c r="J130" s="9">
        <v>1</v>
      </c>
      <c r="K130" s="10" t="s">
        <v>276</v>
      </c>
      <c r="L130" s="11">
        <v>4454454457</v>
      </c>
      <c r="M130" s="12">
        <v>45359</v>
      </c>
      <c r="N130" s="2"/>
    </row>
    <row r="131" spans="1:14" ht="78" x14ac:dyDescent="0.35">
      <c r="A131" s="14">
        <v>128</v>
      </c>
      <c r="B131" s="4" t="s">
        <v>10</v>
      </c>
      <c r="C131" s="4" t="s">
        <v>18</v>
      </c>
      <c r="D131" s="4" t="s">
        <v>272</v>
      </c>
      <c r="E131" s="5" t="s">
        <v>277</v>
      </c>
      <c r="F131" s="13" t="s">
        <v>278</v>
      </c>
      <c r="G131" s="6" t="s">
        <v>279</v>
      </c>
      <c r="H131" s="7">
        <v>4646413277</v>
      </c>
      <c r="I131" s="8" t="s">
        <v>25</v>
      </c>
      <c r="J131" s="9">
        <v>1</v>
      </c>
      <c r="K131" s="10" t="s">
        <v>280</v>
      </c>
      <c r="L131" s="11">
        <v>4646413277</v>
      </c>
      <c r="M131" s="12">
        <v>45359</v>
      </c>
      <c r="N131" s="2"/>
    </row>
    <row r="132" spans="1:14" ht="26" x14ac:dyDescent="0.35">
      <c r="A132" s="14">
        <v>129</v>
      </c>
      <c r="B132" s="4" t="s">
        <v>10</v>
      </c>
      <c r="C132" s="4" t="s">
        <v>18</v>
      </c>
      <c r="D132" s="4" t="s">
        <v>272</v>
      </c>
      <c r="E132" s="5" t="s">
        <v>281</v>
      </c>
      <c r="F132" s="13" t="s">
        <v>282</v>
      </c>
      <c r="G132" s="6" t="s">
        <v>283</v>
      </c>
      <c r="H132" s="7">
        <v>4566433513</v>
      </c>
      <c r="I132" s="8" t="s">
        <v>26</v>
      </c>
      <c r="J132" s="9">
        <v>1</v>
      </c>
      <c r="K132" s="10" t="s">
        <v>284</v>
      </c>
      <c r="L132" s="11">
        <v>4566433513</v>
      </c>
      <c r="M132" s="12">
        <v>45359</v>
      </c>
      <c r="N132" s="2"/>
    </row>
    <row r="133" spans="1:14" ht="26" x14ac:dyDescent="0.35">
      <c r="A133" s="14">
        <v>130</v>
      </c>
      <c r="B133" s="4" t="s">
        <v>10</v>
      </c>
      <c r="C133" s="4" t="s">
        <v>18</v>
      </c>
      <c r="D133" s="4" t="s">
        <v>272</v>
      </c>
      <c r="E133" s="5" t="s">
        <v>301</v>
      </c>
      <c r="F133" s="13" t="s">
        <v>302</v>
      </c>
      <c r="G133" s="6" t="s">
        <v>303</v>
      </c>
      <c r="H133" s="7">
        <v>4616155776</v>
      </c>
      <c r="I133" s="8" t="s">
        <v>15</v>
      </c>
      <c r="J133" s="9">
        <v>1</v>
      </c>
      <c r="K133" s="10" t="s">
        <v>304</v>
      </c>
      <c r="L133" s="11">
        <v>4616155776</v>
      </c>
      <c r="M133" s="12">
        <v>45359</v>
      </c>
      <c r="N133" s="2"/>
    </row>
    <row r="134" spans="1:14" ht="39" x14ac:dyDescent="0.35">
      <c r="A134" s="14">
        <v>131</v>
      </c>
      <c r="B134" s="4" t="s">
        <v>10</v>
      </c>
      <c r="C134" s="4" t="s">
        <v>18</v>
      </c>
      <c r="D134" s="4" t="s">
        <v>272</v>
      </c>
      <c r="E134" s="5" t="s">
        <v>305</v>
      </c>
      <c r="F134" s="13" t="s">
        <v>302</v>
      </c>
      <c r="G134" s="6" t="s">
        <v>306</v>
      </c>
      <c r="H134" s="7">
        <v>4646482364</v>
      </c>
      <c r="I134" s="8" t="s">
        <v>25</v>
      </c>
      <c r="J134" s="9">
        <v>1</v>
      </c>
      <c r="K134" s="10" t="s">
        <v>307</v>
      </c>
      <c r="L134" s="11">
        <v>4646482364</v>
      </c>
      <c r="M134" s="12">
        <v>45359</v>
      </c>
      <c r="N134" s="2"/>
    </row>
    <row r="135" spans="1:14" ht="26" x14ac:dyDescent="0.35">
      <c r="A135" s="14">
        <v>132</v>
      </c>
      <c r="B135" s="4" t="s">
        <v>10</v>
      </c>
      <c r="C135" s="4" t="s">
        <v>18</v>
      </c>
      <c r="D135" s="4" t="s">
        <v>272</v>
      </c>
      <c r="E135" s="5" t="s">
        <v>322</v>
      </c>
      <c r="F135" s="13" t="s">
        <v>323</v>
      </c>
      <c r="G135" s="6" t="s">
        <v>324</v>
      </c>
      <c r="H135" s="7">
        <v>4616131742</v>
      </c>
      <c r="I135" s="8" t="s">
        <v>15</v>
      </c>
      <c r="J135" s="9">
        <v>2</v>
      </c>
      <c r="K135" s="10" t="s">
        <v>325</v>
      </c>
      <c r="L135" s="11">
        <v>4616131742</v>
      </c>
      <c r="M135" s="12">
        <v>45359</v>
      </c>
      <c r="N135" s="2"/>
    </row>
    <row r="136" spans="1:14" ht="39" x14ac:dyDescent="0.35">
      <c r="A136" s="14">
        <v>133</v>
      </c>
      <c r="B136" s="4" t="s">
        <v>10</v>
      </c>
      <c r="C136" s="4" t="s">
        <v>18</v>
      </c>
      <c r="D136" s="4" t="s">
        <v>272</v>
      </c>
      <c r="E136" s="5" t="s">
        <v>326</v>
      </c>
      <c r="F136" s="13" t="s">
        <v>327</v>
      </c>
      <c r="G136" s="6" t="s">
        <v>328</v>
      </c>
      <c r="H136" s="7">
        <v>4626247580</v>
      </c>
      <c r="I136" s="8" t="s">
        <v>14</v>
      </c>
      <c r="J136" s="9">
        <v>1</v>
      </c>
      <c r="K136" s="10" t="s">
        <v>371</v>
      </c>
      <c r="L136" s="11">
        <v>4626247580</v>
      </c>
      <c r="M136" s="12">
        <v>45359</v>
      </c>
      <c r="N136" s="2"/>
    </row>
    <row r="137" spans="1:14" ht="39" x14ac:dyDescent="0.35">
      <c r="A137" s="14">
        <v>134</v>
      </c>
      <c r="B137" s="4" t="s">
        <v>10</v>
      </c>
      <c r="C137" s="4" t="s">
        <v>18</v>
      </c>
      <c r="D137" s="4" t="s">
        <v>272</v>
      </c>
      <c r="E137" s="5" t="s">
        <v>285</v>
      </c>
      <c r="F137" s="13" t="s">
        <v>302</v>
      </c>
      <c r="G137" s="6" t="s">
        <v>286</v>
      </c>
      <c r="H137" s="7">
        <v>4626242344</v>
      </c>
      <c r="I137" s="8" t="s">
        <v>14</v>
      </c>
      <c r="J137" s="9">
        <v>1</v>
      </c>
      <c r="K137" s="10" t="s">
        <v>310</v>
      </c>
      <c r="L137" s="11">
        <v>4626242344</v>
      </c>
      <c r="M137" s="12">
        <v>45359</v>
      </c>
      <c r="N137" s="2"/>
    </row>
    <row r="138" spans="1:14" ht="39" x14ac:dyDescent="0.35">
      <c r="A138" s="14">
        <v>135</v>
      </c>
      <c r="B138" s="4" t="s">
        <v>10</v>
      </c>
      <c r="C138" s="4" t="s">
        <v>18</v>
      </c>
      <c r="D138" s="4" t="s">
        <v>272</v>
      </c>
      <c r="E138" s="5" t="s">
        <v>311</v>
      </c>
      <c r="F138" s="13" t="s">
        <v>312</v>
      </c>
      <c r="G138" s="6" t="s">
        <v>313</v>
      </c>
      <c r="H138" s="7">
        <v>4626261111</v>
      </c>
      <c r="I138" s="8" t="s">
        <v>14</v>
      </c>
      <c r="J138" s="9">
        <v>1</v>
      </c>
      <c r="K138" s="10" t="s">
        <v>314</v>
      </c>
      <c r="L138" s="11">
        <v>4626261111</v>
      </c>
      <c r="M138" s="12">
        <v>45359</v>
      </c>
      <c r="N138" s="2"/>
    </row>
    <row r="139" spans="1:14" ht="39" x14ac:dyDescent="0.35">
      <c r="A139" s="14">
        <v>136</v>
      </c>
      <c r="B139" s="4" t="s">
        <v>10</v>
      </c>
      <c r="C139" s="4" t="s">
        <v>18</v>
      </c>
      <c r="D139" s="4" t="s">
        <v>272</v>
      </c>
      <c r="E139" s="5" t="s">
        <v>329</v>
      </c>
      <c r="F139" s="13" t="s">
        <v>330</v>
      </c>
      <c r="G139" s="6" t="s">
        <v>331</v>
      </c>
      <c r="H139" s="7">
        <v>4626223819</v>
      </c>
      <c r="I139" s="8" t="s">
        <v>14</v>
      </c>
      <c r="J139" s="9">
        <v>1</v>
      </c>
      <c r="K139" s="10" t="s">
        <v>332</v>
      </c>
      <c r="L139" s="11">
        <v>4626223819</v>
      </c>
      <c r="M139" s="12">
        <v>45359</v>
      </c>
      <c r="N139" s="2"/>
    </row>
    <row r="140" spans="1:14" ht="39" x14ac:dyDescent="0.35">
      <c r="A140" s="14">
        <v>137</v>
      </c>
      <c r="B140" s="4" t="s">
        <v>10</v>
      </c>
      <c r="C140" s="4" t="s">
        <v>18</v>
      </c>
      <c r="D140" s="4" t="s">
        <v>272</v>
      </c>
      <c r="E140" s="5" t="s">
        <v>287</v>
      </c>
      <c r="F140" s="13" t="s">
        <v>288</v>
      </c>
      <c r="G140" s="6" t="s">
        <v>289</v>
      </c>
      <c r="H140" s="7">
        <v>4666634894</v>
      </c>
      <c r="I140" s="8" t="s">
        <v>20</v>
      </c>
      <c r="J140" s="9">
        <v>1</v>
      </c>
      <c r="K140" s="10" t="s">
        <v>290</v>
      </c>
      <c r="L140" s="11">
        <v>4666634894</v>
      </c>
      <c r="M140" s="12">
        <v>45359</v>
      </c>
      <c r="N140" s="2"/>
    </row>
    <row r="141" spans="1:14" ht="65" x14ac:dyDescent="0.35">
      <c r="A141" s="14">
        <v>138</v>
      </c>
      <c r="B141" s="4" t="s">
        <v>10</v>
      </c>
      <c r="C141" s="4" t="s">
        <v>18</v>
      </c>
      <c r="D141" s="4" t="s">
        <v>272</v>
      </c>
      <c r="E141" s="5" t="s">
        <v>291</v>
      </c>
      <c r="F141" s="13" t="s">
        <v>288</v>
      </c>
      <c r="G141" s="6" t="s">
        <v>292</v>
      </c>
      <c r="H141" s="7">
        <v>4171040190</v>
      </c>
      <c r="I141" s="8" t="s">
        <v>22</v>
      </c>
      <c r="J141" s="9">
        <v>1</v>
      </c>
      <c r="K141" s="10" t="s">
        <v>293</v>
      </c>
      <c r="L141" s="11">
        <v>4171040190</v>
      </c>
      <c r="M141" s="12">
        <v>45359</v>
      </c>
      <c r="N141" s="2"/>
    </row>
    <row r="142" spans="1:14" ht="65" x14ac:dyDescent="0.35">
      <c r="A142" s="14">
        <v>139</v>
      </c>
      <c r="B142" s="4" t="s">
        <v>10</v>
      </c>
      <c r="C142" s="4" t="s">
        <v>18</v>
      </c>
      <c r="D142" s="4" t="s">
        <v>272</v>
      </c>
      <c r="E142" s="5" t="s">
        <v>294</v>
      </c>
      <c r="F142" s="13" t="s">
        <v>288</v>
      </c>
      <c r="G142" s="6" t="s">
        <v>295</v>
      </c>
      <c r="H142" s="7">
        <v>4611233409</v>
      </c>
      <c r="I142" s="8" t="s">
        <v>15</v>
      </c>
      <c r="J142" s="9">
        <v>1</v>
      </c>
      <c r="K142" s="10" t="s">
        <v>296</v>
      </c>
      <c r="L142" s="11">
        <v>4611233409</v>
      </c>
      <c r="M142" s="12">
        <v>45359</v>
      </c>
      <c r="N142" s="2"/>
    </row>
    <row r="143" spans="1:14" ht="39" x14ac:dyDescent="0.35">
      <c r="A143" s="14">
        <v>140</v>
      </c>
      <c r="B143" s="4" t="s">
        <v>10</v>
      </c>
      <c r="C143" s="4" t="s">
        <v>402</v>
      </c>
      <c r="D143" s="4" t="s">
        <v>272</v>
      </c>
      <c r="E143" s="5" t="s">
        <v>308</v>
      </c>
      <c r="F143" s="13" t="s">
        <v>309</v>
      </c>
      <c r="G143" s="6" t="s">
        <v>286</v>
      </c>
      <c r="H143" s="7">
        <v>4626242344</v>
      </c>
      <c r="I143" s="8" t="s">
        <v>14</v>
      </c>
      <c r="J143" s="9">
        <v>1</v>
      </c>
      <c r="K143" s="10" t="s">
        <v>310</v>
      </c>
      <c r="L143" s="11">
        <v>4626242344</v>
      </c>
      <c r="M143" s="12">
        <v>45359</v>
      </c>
      <c r="N143" s="2"/>
    </row>
    <row r="144" spans="1:14" ht="39" x14ac:dyDescent="0.35">
      <c r="A144" s="14">
        <v>141</v>
      </c>
      <c r="B144" s="4" t="s">
        <v>10</v>
      </c>
      <c r="C144" s="4" t="s">
        <v>18</v>
      </c>
      <c r="D144" s="4" t="s">
        <v>272</v>
      </c>
      <c r="E144" s="5" t="s">
        <v>297</v>
      </c>
      <c r="F144" s="13" t="s">
        <v>298</v>
      </c>
      <c r="G144" s="6" t="s">
        <v>299</v>
      </c>
      <c r="H144" s="7">
        <v>4772662537</v>
      </c>
      <c r="I144" s="8" t="s">
        <v>14</v>
      </c>
      <c r="J144" s="9">
        <v>1</v>
      </c>
      <c r="K144" s="10" t="s">
        <v>300</v>
      </c>
      <c r="L144" s="11">
        <v>4772662537</v>
      </c>
      <c r="M144" s="12">
        <v>45359</v>
      </c>
      <c r="N144" s="2"/>
    </row>
    <row r="145" spans="1:14" ht="26" x14ac:dyDescent="0.35">
      <c r="A145" s="14">
        <v>142</v>
      </c>
      <c r="B145" s="4" t="s">
        <v>10</v>
      </c>
      <c r="C145" s="4" t="s">
        <v>18</v>
      </c>
      <c r="D145" s="4" t="s">
        <v>272</v>
      </c>
      <c r="E145" s="5" t="s">
        <v>315</v>
      </c>
      <c r="F145" s="13" t="s">
        <v>316</v>
      </c>
      <c r="G145" s="6" t="s">
        <v>317</v>
      </c>
      <c r="H145" s="7">
        <v>4626241752</v>
      </c>
      <c r="I145" s="8" t="s">
        <v>14</v>
      </c>
      <c r="J145" s="9">
        <v>1</v>
      </c>
      <c r="K145" s="10" t="s">
        <v>318</v>
      </c>
      <c r="L145" s="11">
        <v>4626241752</v>
      </c>
      <c r="M145" s="12">
        <v>45359</v>
      </c>
      <c r="N145" s="2"/>
    </row>
    <row r="146" spans="1:14" ht="39" x14ac:dyDescent="0.35">
      <c r="A146" s="14">
        <v>143</v>
      </c>
      <c r="B146" s="4" t="s">
        <v>10</v>
      </c>
      <c r="C146" s="4" t="s">
        <v>18</v>
      </c>
      <c r="D146" s="4" t="s">
        <v>40</v>
      </c>
      <c r="E146" s="5" t="s">
        <v>41</v>
      </c>
      <c r="F146" s="13" t="s">
        <v>42</v>
      </c>
      <c r="G146" s="6" t="s">
        <v>373</v>
      </c>
      <c r="H146" s="7" t="s">
        <v>43</v>
      </c>
      <c r="I146" s="8" t="s">
        <v>15</v>
      </c>
      <c r="J146" s="9">
        <v>1</v>
      </c>
      <c r="K146" s="10" t="s">
        <v>44</v>
      </c>
      <c r="L146" s="11" t="s">
        <v>45</v>
      </c>
      <c r="M146" s="12">
        <v>45359</v>
      </c>
      <c r="N146" s="2"/>
    </row>
    <row r="147" spans="1:14" ht="65" x14ac:dyDescent="0.35">
      <c r="A147" s="14">
        <v>144</v>
      </c>
      <c r="B147" s="4" t="s">
        <v>10</v>
      </c>
      <c r="C147" s="4" t="s">
        <v>18</v>
      </c>
      <c r="D147" s="4" t="s">
        <v>768</v>
      </c>
      <c r="E147" s="5" t="s">
        <v>769</v>
      </c>
      <c r="F147" s="13" t="s">
        <v>770</v>
      </c>
      <c r="G147" s="6" t="s">
        <v>771</v>
      </c>
      <c r="H147" s="7" t="s">
        <v>772</v>
      </c>
      <c r="I147" s="8" t="s">
        <v>25</v>
      </c>
      <c r="J147" s="9">
        <v>1</v>
      </c>
      <c r="K147" s="10" t="s">
        <v>773</v>
      </c>
      <c r="L147" s="11" t="s">
        <v>774</v>
      </c>
      <c r="M147" s="12">
        <v>45359</v>
      </c>
      <c r="N147" s="2"/>
    </row>
    <row r="148" spans="1:14" ht="39" x14ac:dyDescent="0.35">
      <c r="A148" s="14">
        <v>145</v>
      </c>
      <c r="B148" s="4" t="s">
        <v>10</v>
      </c>
      <c r="C148" s="4" t="s">
        <v>18</v>
      </c>
      <c r="D148" s="4" t="s">
        <v>768</v>
      </c>
      <c r="E148" s="5" t="s">
        <v>775</v>
      </c>
      <c r="F148" s="13" t="s">
        <v>776</v>
      </c>
      <c r="G148" s="6" t="s">
        <v>777</v>
      </c>
      <c r="H148" s="7" t="s">
        <v>778</v>
      </c>
      <c r="I148" s="8" t="s">
        <v>172</v>
      </c>
      <c r="J148" s="9">
        <v>2</v>
      </c>
      <c r="K148" s="10" t="s">
        <v>779</v>
      </c>
      <c r="L148" s="11" t="s">
        <v>780</v>
      </c>
      <c r="M148" s="12">
        <v>45359</v>
      </c>
      <c r="N148" s="2" t="s">
        <v>781</v>
      </c>
    </row>
    <row r="149" spans="1:14" ht="52" x14ac:dyDescent="0.35">
      <c r="A149" s="14">
        <v>146</v>
      </c>
      <c r="B149" s="4" t="s">
        <v>10</v>
      </c>
      <c r="C149" s="4" t="s">
        <v>18</v>
      </c>
      <c r="D149" s="4" t="s">
        <v>633</v>
      </c>
      <c r="E149" s="5" t="s">
        <v>634</v>
      </c>
      <c r="F149" s="13" t="s">
        <v>635</v>
      </c>
      <c r="G149" s="6" t="s">
        <v>636</v>
      </c>
      <c r="H149" s="7" t="s">
        <v>637</v>
      </c>
      <c r="I149" s="8" t="s">
        <v>23</v>
      </c>
      <c r="J149" s="9">
        <v>4</v>
      </c>
      <c r="K149" s="10" t="s">
        <v>638</v>
      </c>
      <c r="L149" s="11" t="s">
        <v>639</v>
      </c>
      <c r="M149" s="12">
        <v>45359</v>
      </c>
      <c r="N149" s="2"/>
    </row>
    <row r="150" spans="1:14" ht="52" x14ac:dyDescent="0.35">
      <c r="A150" s="14">
        <v>147</v>
      </c>
      <c r="B150" s="4" t="s">
        <v>10</v>
      </c>
      <c r="C150" s="4" t="s">
        <v>640</v>
      </c>
      <c r="D150" s="4" t="s">
        <v>633</v>
      </c>
      <c r="E150" s="5" t="s">
        <v>641</v>
      </c>
      <c r="F150" s="13" t="s">
        <v>635</v>
      </c>
      <c r="G150" s="6" t="s">
        <v>636</v>
      </c>
      <c r="H150" s="7" t="s">
        <v>637</v>
      </c>
      <c r="I150" s="8" t="s">
        <v>23</v>
      </c>
      <c r="J150" s="9">
        <v>1</v>
      </c>
      <c r="K150" s="10" t="s">
        <v>638</v>
      </c>
      <c r="L150" s="11" t="s">
        <v>639</v>
      </c>
      <c r="M150" s="12">
        <v>45359</v>
      </c>
      <c r="N150" s="2"/>
    </row>
    <row r="151" spans="1:14" ht="65" x14ac:dyDescent="0.35">
      <c r="A151" s="14">
        <v>148</v>
      </c>
      <c r="B151" s="4" t="s">
        <v>10</v>
      </c>
      <c r="C151" s="4" t="s">
        <v>751</v>
      </c>
      <c r="D151" s="4" t="s">
        <v>633</v>
      </c>
      <c r="E151" s="5" t="s">
        <v>642</v>
      </c>
      <c r="F151" s="13" t="s">
        <v>635</v>
      </c>
      <c r="G151" s="6" t="s">
        <v>636</v>
      </c>
      <c r="H151" s="7" t="s">
        <v>637</v>
      </c>
      <c r="I151" s="8" t="s">
        <v>23</v>
      </c>
      <c r="J151" s="9">
        <v>3</v>
      </c>
      <c r="K151" s="10" t="s">
        <v>643</v>
      </c>
      <c r="L151" s="11" t="s">
        <v>644</v>
      </c>
      <c r="M151" s="12">
        <v>45359</v>
      </c>
      <c r="N151" s="2"/>
    </row>
    <row r="152" spans="1:14" ht="52" x14ac:dyDescent="0.35">
      <c r="A152" s="14">
        <v>149</v>
      </c>
      <c r="B152" s="4" t="s">
        <v>10</v>
      </c>
      <c r="C152" s="4" t="s">
        <v>18</v>
      </c>
      <c r="D152" s="4" t="s">
        <v>333</v>
      </c>
      <c r="E152" s="5" t="s">
        <v>334</v>
      </c>
      <c r="F152" s="13" t="s">
        <v>335</v>
      </c>
      <c r="G152" s="6" t="s">
        <v>336</v>
      </c>
      <c r="H152" s="7" t="s">
        <v>337</v>
      </c>
      <c r="I152" s="8" t="s">
        <v>142</v>
      </c>
      <c r="J152" s="9">
        <v>5</v>
      </c>
      <c r="K152" s="10" t="s">
        <v>394</v>
      </c>
      <c r="L152" s="11" t="s">
        <v>395</v>
      </c>
      <c r="M152" s="12">
        <v>45359</v>
      </c>
      <c r="N152" s="2"/>
    </row>
    <row r="153" spans="1:14" ht="52" x14ac:dyDescent="0.35">
      <c r="A153" s="14">
        <v>150</v>
      </c>
      <c r="B153" s="4" t="s">
        <v>10</v>
      </c>
      <c r="C153" s="4" t="s">
        <v>21</v>
      </c>
      <c r="D153" s="4" t="s">
        <v>333</v>
      </c>
      <c r="E153" s="5" t="s">
        <v>338</v>
      </c>
      <c r="F153" s="13" t="s">
        <v>335</v>
      </c>
      <c r="G153" s="6" t="s">
        <v>336</v>
      </c>
      <c r="H153" s="7" t="s">
        <v>337</v>
      </c>
      <c r="I153" s="8" t="s">
        <v>142</v>
      </c>
      <c r="J153" s="9">
        <v>1</v>
      </c>
      <c r="K153" s="10" t="s">
        <v>394</v>
      </c>
      <c r="L153" s="11" t="s">
        <v>395</v>
      </c>
      <c r="M153" s="12">
        <v>45359</v>
      </c>
      <c r="N153" s="2"/>
    </row>
    <row r="154" spans="1:14" ht="26" x14ac:dyDescent="0.35">
      <c r="A154" s="14">
        <v>151</v>
      </c>
      <c r="B154" s="4" t="s">
        <v>10</v>
      </c>
      <c r="C154" s="4" t="s">
        <v>18</v>
      </c>
      <c r="D154" s="4" t="s">
        <v>341</v>
      </c>
      <c r="E154" s="5" t="s">
        <v>342</v>
      </c>
      <c r="F154" s="13" t="s">
        <v>343</v>
      </c>
      <c r="G154" s="6" t="s">
        <v>344</v>
      </c>
      <c r="H154" s="7" t="s">
        <v>345</v>
      </c>
      <c r="I154" s="8" t="s">
        <v>24</v>
      </c>
      <c r="J154" s="9">
        <v>4</v>
      </c>
      <c r="K154" s="10" t="s">
        <v>346</v>
      </c>
      <c r="L154" s="11">
        <v>4621073383</v>
      </c>
      <c r="M154" s="12">
        <v>45359</v>
      </c>
      <c r="N154" s="2"/>
    </row>
    <row r="155" spans="1:14" ht="26" x14ac:dyDescent="0.35">
      <c r="A155" s="14">
        <v>152</v>
      </c>
      <c r="B155" s="4" t="s">
        <v>10</v>
      </c>
      <c r="C155" s="4" t="s">
        <v>347</v>
      </c>
      <c r="D155" s="4" t="s">
        <v>341</v>
      </c>
      <c r="E155" s="5" t="s">
        <v>348</v>
      </c>
      <c r="F155" s="13" t="s">
        <v>343</v>
      </c>
      <c r="G155" s="6" t="s">
        <v>344</v>
      </c>
      <c r="H155" s="7" t="s">
        <v>345</v>
      </c>
      <c r="I155" s="8" t="s">
        <v>24</v>
      </c>
      <c r="J155" s="9">
        <v>1</v>
      </c>
      <c r="K155" s="10" t="s">
        <v>346</v>
      </c>
      <c r="L155" s="11">
        <v>4621073383</v>
      </c>
      <c r="M155" s="12">
        <v>45359</v>
      </c>
      <c r="N155" s="2"/>
    </row>
    <row r="156" spans="1:14" ht="78" x14ac:dyDescent="0.35">
      <c r="A156" s="14">
        <v>153</v>
      </c>
      <c r="B156" s="4" t="s">
        <v>10</v>
      </c>
      <c r="C156" s="4" t="s">
        <v>950</v>
      </c>
      <c r="D156" s="4" t="s">
        <v>592</v>
      </c>
      <c r="E156" s="5" t="s">
        <v>593</v>
      </c>
      <c r="F156" s="13" t="s">
        <v>594</v>
      </c>
      <c r="G156" s="6" t="s">
        <v>595</v>
      </c>
      <c r="H156" s="7">
        <v>4611598100</v>
      </c>
      <c r="I156" s="8" t="s">
        <v>15</v>
      </c>
      <c r="J156" s="9">
        <v>1</v>
      </c>
      <c r="K156" s="10" t="s">
        <v>596</v>
      </c>
      <c r="L156" s="11" t="s">
        <v>597</v>
      </c>
      <c r="M156" s="12">
        <v>45359</v>
      </c>
      <c r="N156" s="2" t="s">
        <v>940</v>
      </c>
    </row>
    <row r="157" spans="1:14" ht="78" x14ac:dyDescent="0.35">
      <c r="A157" s="14">
        <v>154</v>
      </c>
      <c r="B157" s="4" t="s">
        <v>10</v>
      </c>
      <c r="C157" s="4" t="s">
        <v>950</v>
      </c>
      <c r="D157" s="4" t="s">
        <v>592</v>
      </c>
      <c r="E157" s="5" t="s">
        <v>598</v>
      </c>
      <c r="F157" s="13" t="s">
        <v>599</v>
      </c>
      <c r="G157" s="6" t="s">
        <v>600</v>
      </c>
      <c r="H157" s="7">
        <v>4626352444</v>
      </c>
      <c r="I157" s="8" t="s">
        <v>14</v>
      </c>
      <c r="J157" s="9">
        <v>1</v>
      </c>
      <c r="K157" s="10" t="s">
        <v>596</v>
      </c>
      <c r="L157" s="11" t="s">
        <v>597</v>
      </c>
      <c r="M157" s="12">
        <v>45359</v>
      </c>
      <c r="N157" s="2" t="s">
        <v>940</v>
      </c>
    </row>
    <row r="158" spans="1:14" ht="78" x14ac:dyDescent="0.35">
      <c r="A158" s="14">
        <v>155</v>
      </c>
      <c r="B158" s="4" t="s">
        <v>10</v>
      </c>
      <c r="C158" s="4" t="s">
        <v>950</v>
      </c>
      <c r="D158" s="4" t="s">
        <v>592</v>
      </c>
      <c r="E158" s="5" t="s">
        <v>601</v>
      </c>
      <c r="F158" s="13" t="s">
        <v>602</v>
      </c>
      <c r="G158" s="6" t="s">
        <v>603</v>
      </c>
      <c r="H158" s="7">
        <v>4454574477</v>
      </c>
      <c r="I158" s="8" t="s">
        <v>16</v>
      </c>
      <c r="J158" s="9">
        <v>1</v>
      </c>
      <c r="K158" s="10" t="s">
        <v>596</v>
      </c>
      <c r="L158" s="11" t="s">
        <v>597</v>
      </c>
      <c r="M158" s="12">
        <v>45359</v>
      </c>
      <c r="N158" s="2" t="s">
        <v>940</v>
      </c>
    </row>
    <row r="159" spans="1:14" ht="39" x14ac:dyDescent="0.35">
      <c r="A159" s="14">
        <v>156</v>
      </c>
      <c r="B159" s="4" t="s">
        <v>10</v>
      </c>
      <c r="C159" s="4" t="s">
        <v>18</v>
      </c>
      <c r="D159" s="4" t="s">
        <v>361</v>
      </c>
      <c r="E159" s="5" t="s">
        <v>365</v>
      </c>
      <c r="F159" s="13" t="s">
        <v>366</v>
      </c>
      <c r="G159" s="6" t="s">
        <v>397</v>
      </c>
      <c r="H159" s="7" t="s">
        <v>398</v>
      </c>
      <c r="I159" s="8" t="s">
        <v>25</v>
      </c>
      <c r="J159" s="9" t="s">
        <v>399</v>
      </c>
      <c r="K159" s="10" t="s">
        <v>400</v>
      </c>
      <c r="L159" s="11" t="s">
        <v>401</v>
      </c>
      <c r="M159" s="12">
        <v>45359</v>
      </c>
      <c r="N159" s="2"/>
    </row>
    <row r="160" spans="1:14" ht="39" x14ac:dyDescent="0.35">
      <c r="A160" s="14">
        <v>157</v>
      </c>
      <c r="B160" s="4" t="s">
        <v>10</v>
      </c>
      <c r="C160" s="4" t="s">
        <v>18</v>
      </c>
      <c r="D160" s="4" t="s">
        <v>77</v>
      </c>
      <c r="E160" s="5" t="s">
        <v>250</v>
      </c>
      <c r="F160" s="13" t="s">
        <v>251</v>
      </c>
      <c r="G160" s="6" t="s">
        <v>252</v>
      </c>
      <c r="H160" s="7" t="s">
        <v>253</v>
      </c>
      <c r="I160" s="8" t="s">
        <v>14</v>
      </c>
      <c r="J160" s="9">
        <v>2</v>
      </c>
      <c r="K160" s="10" t="s">
        <v>254</v>
      </c>
      <c r="L160" s="11" t="s">
        <v>255</v>
      </c>
      <c r="M160" s="12">
        <v>45359</v>
      </c>
      <c r="N160" s="2"/>
    </row>
    <row r="161" spans="1:14" ht="78" x14ac:dyDescent="0.35">
      <c r="A161" s="14">
        <v>158</v>
      </c>
      <c r="B161" s="4" t="s">
        <v>10</v>
      </c>
      <c r="C161" s="4" t="s">
        <v>18</v>
      </c>
      <c r="D161" s="4" t="s">
        <v>768</v>
      </c>
      <c r="E161" s="5" t="s">
        <v>782</v>
      </c>
      <c r="F161" s="13" t="s">
        <v>783</v>
      </c>
      <c r="G161" s="6" t="s">
        <v>784</v>
      </c>
      <c r="H161" s="7" t="s">
        <v>785</v>
      </c>
      <c r="I161" s="8" t="s">
        <v>59</v>
      </c>
      <c r="J161" s="9">
        <v>1</v>
      </c>
      <c r="K161" s="10" t="s">
        <v>786</v>
      </c>
      <c r="L161" s="11" t="s">
        <v>787</v>
      </c>
      <c r="M161" s="12">
        <v>45359</v>
      </c>
      <c r="N161" s="2"/>
    </row>
    <row r="162" spans="1:14" ht="130" x14ac:dyDescent="0.35">
      <c r="A162" s="14">
        <v>159</v>
      </c>
      <c r="B162" s="4" t="s">
        <v>10</v>
      </c>
      <c r="C162" s="4" t="s">
        <v>18</v>
      </c>
      <c r="D162" s="4" t="s">
        <v>61</v>
      </c>
      <c r="E162" s="5" t="s">
        <v>73</v>
      </c>
      <c r="F162" s="13" t="s">
        <v>74</v>
      </c>
      <c r="G162" s="6" t="s">
        <v>75</v>
      </c>
      <c r="H162" s="7" t="s">
        <v>76</v>
      </c>
      <c r="I162" s="8" t="s">
        <v>23</v>
      </c>
      <c r="J162" s="9">
        <v>1</v>
      </c>
      <c r="K162" s="10" t="s">
        <v>66</v>
      </c>
      <c r="L162" s="11" t="s">
        <v>76</v>
      </c>
      <c r="M162" s="12">
        <v>45359</v>
      </c>
      <c r="N162" s="2" t="s">
        <v>939</v>
      </c>
    </row>
    <row r="163" spans="1:14" ht="26" x14ac:dyDescent="0.35">
      <c r="A163" s="14">
        <v>160</v>
      </c>
      <c r="B163" s="4" t="s">
        <v>10</v>
      </c>
      <c r="C163" s="4" t="s">
        <v>402</v>
      </c>
      <c r="D163" s="4" t="s">
        <v>537</v>
      </c>
      <c r="E163" s="5" t="s">
        <v>591</v>
      </c>
      <c r="F163" s="13" t="s">
        <v>550</v>
      </c>
      <c r="G163" s="6" t="s">
        <v>551</v>
      </c>
      <c r="H163" s="7" t="s">
        <v>552</v>
      </c>
      <c r="I163" s="8" t="s">
        <v>15</v>
      </c>
      <c r="J163" s="9">
        <v>2</v>
      </c>
      <c r="K163" s="10" t="s">
        <v>553</v>
      </c>
      <c r="L163" s="11" t="s">
        <v>552</v>
      </c>
      <c r="M163" s="12">
        <v>45359</v>
      </c>
      <c r="N163" s="2"/>
    </row>
    <row r="164" spans="1:14" ht="26" x14ac:dyDescent="0.35">
      <c r="A164" s="14">
        <v>161</v>
      </c>
      <c r="B164" s="4" t="s">
        <v>10</v>
      </c>
      <c r="C164" s="4" t="s">
        <v>18</v>
      </c>
      <c r="D164" s="4" t="s">
        <v>272</v>
      </c>
      <c r="E164" s="5" t="s">
        <v>319</v>
      </c>
      <c r="F164" s="13" t="s">
        <v>320</v>
      </c>
      <c r="G164" s="6" t="s">
        <v>321</v>
      </c>
      <c r="H164" s="7">
        <v>4616124363</v>
      </c>
      <c r="I164" s="8" t="s">
        <v>15</v>
      </c>
      <c r="J164" s="9">
        <v>1</v>
      </c>
      <c r="K164" s="10" t="s">
        <v>372</v>
      </c>
      <c r="L164" s="11">
        <v>4616124363</v>
      </c>
      <c r="M164" s="12">
        <v>45359</v>
      </c>
      <c r="N164" s="2"/>
    </row>
    <row r="165" spans="1:14" ht="39" x14ac:dyDescent="0.35">
      <c r="A165" s="14">
        <v>162</v>
      </c>
      <c r="B165" s="4" t="s">
        <v>10</v>
      </c>
      <c r="C165" s="4" t="s">
        <v>402</v>
      </c>
      <c r="D165" s="4" t="s">
        <v>793</v>
      </c>
      <c r="E165" s="5" t="s">
        <v>860</v>
      </c>
      <c r="F165" s="13" t="s">
        <v>861</v>
      </c>
      <c r="G165" s="6" t="s">
        <v>862</v>
      </c>
      <c r="H165" s="7" t="s">
        <v>863</v>
      </c>
      <c r="I165" s="8" t="s">
        <v>14</v>
      </c>
      <c r="J165" s="9">
        <v>4</v>
      </c>
      <c r="K165" s="10" t="s">
        <v>864</v>
      </c>
      <c r="L165" s="11" t="s">
        <v>865</v>
      </c>
      <c r="M165" s="12">
        <v>45359</v>
      </c>
      <c r="N165" s="2"/>
    </row>
    <row r="166" spans="1:14" ht="39" x14ac:dyDescent="0.35">
      <c r="A166" s="14">
        <v>163</v>
      </c>
      <c r="B166" s="4" t="s">
        <v>10</v>
      </c>
      <c r="C166" s="4" t="s">
        <v>18</v>
      </c>
      <c r="D166" s="4" t="s">
        <v>793</v>
      </c>
      <c r="E166" s="5" t="s">
        <v>866</v>
      </c>
      <c r="F166" s="13" t="s">
        <v>867</v>
      </c>
      <c r="G166" s="6" t="s">
        <v>868</v>
      </c>
      <c r="H166" s="7">
        <v>4612798171</v>
      </c>
      <c r="I166" s="8" t="s">
        <v>15</v>
      </c>
      <c r="J166" s="9">
        <v>2</v>
      </c>
      <c r="K166" s="10" t="s">
        <v>869</v>
      </c>
      <c r="L166" s="11">
        <v>4611800538</v>
      </c>
      <c r="M166" s="12">
        <v>45359</v>
      </c>
      <c r="N166" s="2"/>
    </row>
    <row r="167" spans="1:14" ht="52" x14ac:dyDescent="0.35">
      <c r="A167" s="14">
        <v>164</v>
      </c>
      <c r="B167" s="4" t="s">
        <v>10</v>
      </c>
      <c r="C167" s="4" t="s">
        <v>402</v>
      </c>
      <c r="D167" s="4" t="s">
        <v>793</v>
      </c>
      <c r="E167" s="5" t="s">
        <v>870</v>
      </c>
      <c r="F167" s="13" t="s">
        <v>871</v>
      </c>
      <c r="G167" s="6" t="s">
        <v>872</v>
      </c>
      <c r="H167" s="7">
        <v>4612798171</v>
      </c>
      <c r="I167" s="8" t="s">
        <v>22</v>
      </c>
      <c r="J167" s="9">
        <v>2</v>
      </c>
      <c r="K167" s="10" t="s">
        <v>869</v>
      </c>
      <c r="L167" s="11">
        <v>4611800538</v>
      </c>
      <c r="M167" s="12">
        <v>45359</v>
      </c>
      <c r="N167" s="2"/>
    </row>
    <row r="168" spans="1:14" ht="52" x14ac:dyDescent="0.35">
      <c r="A168" s="14">
        <v>165</v>
      </c>
      <c r="B168" s="4" t="s">
        <v>10</v>
      </c>
      <c r="C168" s="4" t="s">
        <v>18</v>
      </c>
      <c r="D168" s="4" t="s">
        <v>793</v>
      </c>
      <c r="E168" s="5" t="s">
        <v>873</v>
      </c>
      <c r="F168" s="13" t="s">
        <v>874</v>
      </c>
      <c r="G168" s="6" t="s">
        <v>875</v>
      </c>
      <c r="H168" s="7">
        <v>4626230829</v>
      </c>
      <c r="I168" s="8" t="s">
        <v>14</v>
      </c>
      <c r="J168" s="9">
        <v>1</v>
      </c>
      <c r="K168" s="10" t="s">
        <v>876</v>
      </c>
      <c r="L168" s="11" t="s">
        <v>877</v>
      </c>
      <c r="M168" s="12">
        <v>45359</v>
      </c>
      <c r="N168" s="2"/>
    </row>
    <row r="169" spans="1:14" ht="26" x14ac:dyDescent="0.35">
      <c r="A169" s="14">
        <v>166</v>
      </c>
      <c r="B169" s="4" t="s">
        <v>10</v>
      </c>
      <c r="C169" s="4" t="s">
        <v>18</v>
      </c>
      <c r="D169" s="4" t="s">
        <v>77</v>
      </c>
      <c r="E169" s="5" t="s">
        <v>256</v>
      </c>
      <c r="F169" s="13" t="s">
        <v>257</v>
      </c>
      <c r="G169" s="6" t="s">
        <v>258</v>
      </c>
      <c r="H169" s="7" t="s">
        <v>19</v>
      </c>
      <c r="I169" s="8" t="s">
        <v>259</v>
      </c>
      <c r="J169" s="9">
        <v>2</v>
      </c>
      <c r="K169" s="10" t="s">
        <v>260</v>
      </c>
      <c r="L169" s="11" t="s">
        <v>210</v>
      </c>
      <c r="M169" s="12">
        <v>45359</v>
      </c>
      <c r="N169" s="2"/>
    </row>
    <row r="170" spans="1:14" ht="26" x14ac:dyDescent="0.35">
      <c r="A170" s="14">
        <v>167</v>
      </c>
      <c r="B170" s="4" t="s">
        <v>10</v>
      </c>
      <c r="C170" s="4" t="s">
        <v>18</v>
      </c>
      <c r="D170" s="4" t="s">
        <v>360</v>
      </c>
      <c r="E170" s="5" t="s">
        <v>362</v>
      </c>
      <c r="F170" s="13" t="s">
        <v>363</v>
      </c>
      <c r="G170" s="6" t="s">
        <v>364</v>
      </c>
      <c r="H170" s="7">
        <v>4613775808</v>
      </c>
      <c r="I170" s="8" t="s">
        <v>15</v>
      </c>
      <c r="J170" s="9">
        <v>2</v>
      </c>
      <c r="K170" s="10" t="s">
        <v>396</v>
      </c>
      <c r="L170" s="11">
        <v>4613775808</v>
      </c>
      <c r="M170" s="12">
        <v>45359</v>
      </c>
      <c r="N170" s="2"/>
    </row>
    <row r="171" spans="1:14" ht="52" x14ac:dyDescent="0.35">
      <c r="A171" s="14">
        <v>168</v>
      </c>
      <c r="B171" s="4" t="s">
        <v>10</v>
      </c>
      <c r="C171" s="4" t="s">
        <v>339</v>
      </c>
      <c r="D171" s="4" t="s">
        <v>333</v>
      </c>
      <c r="E171" s="5" t="s">
        <v>340</v>
      </c>
      <c r="F171" s="13" t="s">
        <v>335</v>
      </c>
      <c r="G171" s="6" t="s">
        <v>336</v>
      </c>
      <c r="H171" s="7" t="s">
        <v>337</v>
      </c>
      <c r="I171" s="8" t="s">
        <v>142</v>
      </c>
      <c r="J171" s="9">
        <v>1</v>
      </c>
      <c r="K171" s="10" t="s">
        <v>394</v>
      </c>
      <c r="L171" s="11" t="s">
        <v>395</v>
      </c>
      <c r="M171" s="12">
        <v>45359</v>
      </c>
      <c r="N171" s="2"/>
    </row>
    <row r="172" spans="1:14" ht="26" x14ac:dyDescent="0.35">
      <c r="A172" s="14">
        <v>169</v>
      </c>
      <c r="B172" s="4" t="s">
        <v>10</v>
      </c>
      <c r="C172" s="4" t="s">
        <v>18</v>
      </c>
      <c r="D172" s="4" t="s">
        <v>77</v>
      </c>
      <c r="E172" s="5" t="s">
        <v>261</v>
      </c>
      <c r="F172" s="13" t="s">
        <v>262</v>
      </c>
      <c r="G172" s="6" t="s">
        <v>263</v>
      </c>
      <c r="H172" s="7" t="s">
        <v>19</v>
      </c>
      <c r="I172" s="8" t="s">
        <v>264</v>
      </c>
      <c r="J172" s="9">
        <v>2</v>
      </c>
      <c r="K172" s="10" t="s">
        <v>265</v>
      </c>
      <c r="L172" s="11" t="s">
        <v>266</v>
      </c>
      <c r="M172" s="12">
        <v>45359</v>
      </c>
      <c r="N172" s="2"/>
    </row>
    <row r="173" spans="1:14" ht="39" x14ac:dyDescent="0.35">
      <c r="A173" s="14">
        <v>170</v>
      </c>
      <c r="B173" s="4" t="s">
        <v>10</v>
      </c>
      <c r="C173" s="4" t="s">
        <v>18</v>
      </c>
      <c r="D173" s="4" t="s">
        <v>537</v>
      </c>
      <c r="E173" s="5" t="s">
        <v>569</v>
      </c>
      <c r="F173" s="13" t="s">
        <v>565</v>
      </c>
      <c r="G173" s="6" t="s">
        <v>566</v>
      </c>
      <c r="H173" s="7" t="s">
        <v>567</v>
      </c>
      <c r="I173" s="8" t="s">
        <v>14</v>
      </c>
      <c r="J173" s="9">
        <v>1</v>
      </c>
      <c r="K173" s="10" t="s">
        <v>568</v>
      </c>
      <c r="L173" s="11" t="s">
        <v>567</v>
      </c>
      <c r="M173" s="12">
        <v>45359</v>
      </c>
      <c r="N173" s="2"/>
    </row>
    <row r="174" spans="1:14" ht="26" x14ac:dyDescent="0.35">
      <c r="A174" s="14">
        <v>171</v>
      </c>
      <c r="B174" s="4" t="s">
        <v>10</v>
      </c>
      <c r="C174" s="4" t="s">
        <v>18</v>
      </c>
      <c r="D174" s="4" t="s">
        <v>793</v>
      </c>
      <c r="E174" s="5" t="s">
        <v>839</v>
      </c>
      <c r="F174" s="13" t="s">
        <v>840</v>
      </c>
      <c r="G174" s="6" t="s">
        <v>837</v>
      </c>
      <c r="H174" s="7" t="s">
        <v>841</v>
      </c>
      <c r="I174" s="8" t="s">
        <v>14</v>
      </c>
      <c r="J174" s="9">
        <v>2</v>
      </c>
      <c r="K174" s="10" t="s">
        <v>842</v>
      </c>
      <c r="L174" s="11" t="s">
        <v>841</v>
      </c>
      <c r="M174" s="12">
        <v>45359</v>
      </c>
      <c r="N174" s="2"/>
    </row>
    <row r="175" spans="1:14" ht="39" x14ac:dyDescent="0.35">
      <c r="A175" s="14">
        <v>172</v>
      </c>
      <c r="B175" s="4" t="s">
        <v>10</v>
      </c>
      <c r="C175" s="4" t="s">
        <v>18</v>
      </c>
      <c r="D175" s="4" t="s">
        <v>617</v>
      </c>
      <c r="E175" s="5" t="s">
        <v>618</v>
      </c>
      <c r="F175" s="13" t="s">
        <v>619</v>
      </c>
      <c r="G175" s="6" t="s">
        <v>620</v>
      </c>
      <c r="H175" s="7">
        <v>4626892335</v>
      </c>
      <c r="I175" s="8" t="s">
        <v>14</v>
      </c>
      <c r="J175" s="9">
        <v>1</v>
      </c>
      <c r="K175" s="10" t="s">
        <v>621</v>
      </c>
      <c r="L175" s="11">
        <v>4626892335</v>
      </c>
      <c r="M175" s="12">
        <v>45359</v>
      </c>
      <c r="N175" s="2"/>
    </row>
    <row r="176" spans="1:14" ht="39" x14ac:dyDescent="0.35">
      <c r="A176" s="14">
        <v>173</v>
      </c>
      <c r="B176" s="4" t="s">
        <v>10</v>
      </c>
      <c r="C176" s="4" t="s">
        <v>18</v>
      </c>
      <c r="D176" s="4" t="s">
        <v>617</v>
      </c>
      <c r="E176" s="5" t="s">
        <v>622</v>
      </c>
      <c r="F176" s="13" t="s">
        <v>623</v>
      </c>
      <c r="G176" s="6" t="s">
        <v>624</v>
      </c>
      <c r="H176" s="7" t="s">
        <v>625</v>
      </c>
      <c r="I176" s="8" t="s">
        <v>15</v>
      </c>
      <c r="J176" s="9">
        <v>1</v>
      </c>
      <c r="K176" s="10" t="s">
        <v>626</v>
      </c>
      <c r="L176" s="11" t="s">
        <v>625</v>
      </c>
      <c r="M176" s="12">
        <v>45359</v>
      </c>
      <c r="N176" s="2"/>
    </row>
    <row r="177" spans="1:14" ht="52" x14ac:dyDescent="0.35">
      <c r="A177" s="14">
        <v>174</v>
      </c>
      <c r="B177" s="4" t="s">
        <v>10</v>
      </c>
      <c r="C177" s="4" t="s">
        <v>18</v>
      </c>
      <c r="D177" s="4" t="s">
        <v>793</v>
      </c>
      <c r="E177" s="5" t="s">
        <v>888</v>
      </c>
      <c r="F177" s="13" t="s">
        <v>889</v>
      </c>
      <c r="G177" s="6" t="s">
        <v>890</v>
      </c>
      <c r="H177" s="7" t="s">
        <v>891</v>
      </c>
      <c r="I177" s="8" t="s">
        <v>15</v>
      </c>
      <c r="J177" s="9">
        <v>4</v>
      </c>
      <c r="K177" s="10" t="s">
        <v>892</v>
      </c>
      <c r="L177" s="11"/>
      <c r="M177" s="12">
        <v>45359</v>
      </c>
      <c r="N177" s="2"/>
    </row>
    <row r="178" spans="1:14" ht="26" x14ac:dyDescent="0.35">
      <c r="A178" s="14">
        <v>175</v>
      </c>
      <c r="B178" s="4" t="s">
        <v>10</v>
      </c>
      <c r="C178" s="4" t="s">
        <v>18</v>
      </c>
      <c r="D178" s="4" t="s">
        <v>793</v>
      </c>
      <c r="E178" s="5" t="s">
        <v>893</v>
      </c>
      <c r="F178" s="13" t="s">
        <v>894</v>
      </c>
      <c r="G178" s="6" t="s">
        <v>895</v>
      </c>
      <c r="H178" s="7" t="s">
        <v>891</v>
      </c>
      <c r="I178" s="8" t="s">
        <v>15</v>
      </c>
      <c r="J178" s="9">
        <v>4</v>
      </c>
      <c r="K178" s="10" t="s">
        <v>892</v>
      </c>
      <c r="L178" s="11"/>
      <c r="M178" s="12">
        <v>45359</v>
      </c>
      <c r="N178" s="2"/>
    </row>
    <row r="179" spans="1:14" ht="52" x14ac:dyDescent="0.35">
      <c r="A179" s="14">
        <v>176</v>
      </c>
      <c r="B179" s="4" t="s">
        <v>10</v>
      </c>
      <c r="C179" s="4" t="s">
        <v>18</v>
      </c>
      <c r="D179" s="4" t="s">
        <v>793</v>
      </c>
      <c r="E179" s="5" t="s">
        <v>896</v>
      </c>
      <c r="F179" s="13" t="s">
        <v>897</v>
      </c>
      <c r="G179" s="6" t="s">
        <v>898</v>
      </c>
      <c r="H179" s="7" t="s">
        <v>891</v>
      </c>
      <c r="I179" s="8" t="s">
        <v>15</v>
      </c>
      <c r="J179" s="9">
        <v>4</v>
      </c>
      <c r="K179" s="10" t="s">
        <v>892</v>
      </c>
      <c r="L179" s="11"/>
      <c r="M179" s="12">
        <v>45359</v>
      </c>
      <c r="N179" s="2"/>
    </row>
    <row r="180" spans="1:14" ht="26" x14ac:dyDescent="0.35">
      <c r="A180" s="14">
        <v>177</v>
      </c>
      <c r="B180" s="4" t="s">
        <v>10</v>
      </c>
      <c r="C180" s="4" t="s">
        <v>18</v>
      </c>
      <c r="D180" s="4" t="s">
        <v>349</v>
      </c>
      <c r="E180" s="5" t="s">
        <v>357</v>
      </c>
      <c r="F180" s="13" t="s">
        <v>358</v>
      </c>
      <c r="G180" s="6" t="s">
        <v>359</v>
      </c>
      <c r="H180" s="7" t="s">
        <v>353</v>
      </c>
      <c r="I180" s="8" t="s">
        <v>20</v>
      </c>
      <c r="J180" s="9">
        <v>2</v>
      </c>
      <c r="K180" s="10" t="s">
        <v>369</v>
      </c>
      <c r="L180" s="11">
        <v>4611731814</v>
      </c>
      <c r="M180" s="12">
        <v>45359</v>
      </c>
      <c r="N180" s="2"/>
    </row>
    <row r="181" spans="1:14" ht="91" x14ac:dyDescent="0.35">
      <c r="A181" s="14">
        <v>178</v>
      </c>
      <c r="B181" s="4" t="s">
        <v>10</v>
      </c>
      <c r="C181" s="4" t="s">
        <v>938</v>
      </c>
      <c r="D181" s="4" t="s">
        <v>915</v>
      </c>
      <c r="E181" s="5" t="s">
        <v>916</v>
      </c>
      <c r="F181" s="13" t="s">
        <v>917</v>
      </c>
      <c r="G181" s="6" t="s">
        <v>918</v>
      </c>
      <c r="H181" s="7" t="s">
        <v>919</v>
      </c>
      <c r="I181" s="8" t="s">
        <v>475</v>
      </c>
      <c r="J181" s="9">
        <v>1</v>
      </c>
      <c r="K181" s="10" t="s">
        <v>920</v>
      </c>
      <c r="L181" s="11" t="s">
        <v>921</v>
      </c>
      <c r="M181" s="12">
        <v>45359</v>
      </c>
      <c r="N181" s="2" t="s">
        <v>922</v>
      </c>
    </row>
    <row r="182" spans="1:14" ht="65" x14ac:dyDescent="0.35">
      <c r="A182" s="14">
        <v>179</v>
      </c>
      <c r="B182" s="4" t="s">
        <v>10</v>
      </c>
      <c r="C182" s="4" t="s">
        <v>18</v>
      </c>
      <c r="D182" s="4" t="s">
        <v>793</v>
      </c>
      <c r="E182" s="5" t="s">
        <v>882</v>
      </c>
      <c r="F182" s="13" t="s">
        <v>883</v>
      </c>
      <c r="G182" s="6" t="s">
        <v>884</v>
      </c>
      <c r="H182" s="7">
        <v>4626074500</v>
      </c>
      <c r="I182" s="8" t="s">
        <v>885</v>
      </c>
      <c r="J182" s="9">
        <v>1</v>
      </c>
      <c r="K182" s="10" t="s">
        <v>886</v>
      </c>
      <c r="L182" s="11" t="s">
        <v>887</v>
      </c>
      <c r="M182" s="12">
        <v>45359</v>
      </c>
      <c r="N182" s="2"/>
    </row>
    <row r="183" spans="1:14" ht="52" x14ac:dyDescent="0.35">
      <c r="A183" s="14">
        <v>180</v>
      </c>
      <c r="B183" s="4" t="s">
        <v>10</v>
      </c>
      <c r="C183" s="4" t="s">
        <v>18</v>
      </c>
      <c r="D183" s="4" t="s">
        <v>651</v>
      </c>
      <c r="E183" s="5" t="s">
        <v>754</v>
      </c>
      <c r="F183" s="13" t="s">
        <v>755</v>
      </c>
      <c r="G183" s="6" t="s">
        <v>756</v>
      </c>
      <c r="H183" s="7" t="s">
        <v>757</v>
      </c>
      <c r="I183" s="8" t="s">
        <v>15</v>
      </c>
      <c r="J183" s="9">
        <v>1</v>
      </c>
      <c r="K183" s="10" t="s">
        <v>758</v>
      </c>
      <c r="L183" s="11" t="s">
        <v>759</v>
      </c>
      <c r="M183" s="12">
        <v>45359</v>
      </c>
      <c r="N183" s="2"/>
    </row>
    <row r="184" spans="1:14" ht="39" x14ac:dyDescent="0.35">
      <c r="A184" s="14">
        <v>181</v>
      </c>
      <c r="B184" s="4" t="s">
        <v>10</v>
      </c>
      <c r="C184" s="4" t="s">
        <v>18</v>
      </c>
      <c r="D184" s="4" t="s">
        <v>519</v>
      </c>
      <c r="E184" s="5" t="s">
        <v>533</v>
      </c>
      <c r="F184" s="13" t="s">
        <v>534</v>
      </c>
      <c r="G184" s="6" t="s">
        <v>535</v>
      </c>
      <c r="H184" s="7" t="s">
        <v>19</v>
      </c>
      <c r="I184" s="8" t="s">
        <v>15</v>
      </c>
      <c r="J184" s="9">
        <v>1</v>
      </c>
      <c r="K184" s="10" t="s">
        <v>536</v>
      </c>
      <c r="L184" s="11" t="s">
        <v>527</v>
      </c>
      <c r="M184" s="12">
        <v>45359</v>
      </c>
      <c r="N184" s="2"/>
    </row>
    <row r="185" spans="1:14" ht="39" x14ac:dyDescent="0.35">
      <c r="A185" s="14">
        <v>182</v>
      </c>
      <c r="B185" s="4" t="s">
        <v>10</v>
      </c>
      <c r="C185" s="4" t="s">
        <v>18</v>
      </c>
      <c r="D185" s="4" t="s">
        <v>793</v>
      </c>
      <c r="E185" s="5" t="s">
        <v>909</v>
      </c>
      <c r="F185" s="13" t="s">
        <v>910</v>
      </c>
      <c r="G185" s="6" t="s">
        <v>911</v>
      </c>
      <c r="H185" s="7" t="s">
        <v>912</v>
      </c>
      <c r="I185" s="8" t="s">
        <v>39</v>
      </c>
      <c r="J185" s="9">
        <v>2</v>
      </c>
      <c r="K185" s="10" t="s">
        <v>892</v>
      </c>
      <c r="L185" s="11" t="s">
        <v>891</v>
      </c>
      <c r="M185" s="12">
        <v>45359</v>
      </c>
      <c r="N185" s="2"/>
    </row>
    <row r="186" spans="1:14" ht="26" x14ac:dyDescent="0.35">
      <c r="A186" s="14">
        <v>183</v>
      </c>
      <c r="B186" s="4" t="s">
        <v>10</v>
      </c>
      <c r="C186" s="4" t="s">
        <v>18</v>
      </c>
      <c r="D186" s="4" t="s">
        <v>374</v>
      </c>
      <c r="E186" s="5" t="s">
        <v>379</v>
      </c>
      <c r="F186" s="13" t="s">
        <v>375</v>
      </c>
      <c r="G186" s="6" t="s">
        <v>376</v>
      </c>
      <c r="H186" s="7" t="s">
        <v>377</v>
      </c>
      <c r="I186" s="8" t="s">
        <v>24</v>
      </c>
      <c r="J186" s="9">
        <v>1</v>
      </c>
      <c r="K186" s="10" t="s">
        <v>378</v>
      </c>
      <c r="L186" s="11">
        <v>4776769250</v>
      </c>
      <c r="M186" s="12">
        <v>45359</v>
      </c>
      <c r="N186" s="2"/>
    </row>
    <row r="187" spans="1:14" ht="39" x14ac:dyDescent="0.35">
      <c r="A187" s="14">
        <v>184</v>
      </c>
      <c r="B187" s="4" t="s">
        <v>10</v>
      </c>
      <c r="C187" s="4" t="s">
        <v>662</v>
      </c>
      <c r="D187" s="4" t="s">
        <v>651</v>
      </c>
      <c r="E187" s="5" t="s">
        <v>760</v>
      </c>
      <c r="F187" s="13" t="s">
        <v>761</v>
      </c>
      <c r="G187" s="6" t="s">
        <v>762</v>
      </c>
      <c r="H187" s="7" t="s">
        <v>757</v>
      </c>
      <c r="I187" s="8" t="s">
        <v>15</v>
      </c>
      <c r="J187" s="9">
        <v>1</v>
      </c>
      <c r="K187" s="10" t="s">
        <v>758</v>
      </c>
      <c r="L187" s="11" t="s">
        <v>759</v>
      </c>
      <c r="M187" s="12">
        <v>45359</v>
      </c>
      <c r="N187" s="2"/>
    </row>
    <row r="188" spans="1:14" ht="39" x14ac:dyDescent="0.35">
      <c r="A188" s="14">
        <v>185</v>
      </c>
      <c r="B188" s="4" t="s">
        <v>10</v>
      </c>
      <c r="C188" s="4" t="s">
        <v>18</v>
      </c>
      <c r="D188" s="4" t="s">
        <v>793</v>
      </c>
      <c r="E188" s="5" t="s">
        <v>899</v>
      </c>
      <c r="F188" s="13" t="s">
        <v>900</v>
      </c>
      <c r="G188" s="6" t="s">
        <v>901</v>
      </c>
      <c r="H188" s="7" t="s">
        <v>841</v>
      </c>
      <c r="I188" s="8" t="s">
        <v>475</v>
      </c>
      <c r="J188" s="9">
        <v>1</v>
      </c>
      <c r="K188" s="10" t="s">
        <v>842</v>
      </c>
      <c r="L188" s="11" t="s">
        <v>841</v>
      </c>
      <c r="M188" s="12">
        <v>45359</v>
      </c>
      <c r="N188" s="2"/>
    </row>
    <row r="189" spans="1:14" ht="39" x14ac:dyDescent="0.35">
      <c r="A189" s="14">
        <v>186</v>
      </c>
      <c r="B189" s="4" t="s">
        <v>10</v>
      </c>
      <c r="C189" s="4" t="s">
        <v>18</v>
      </c>
      <c r="D189" s="4" t="s">
        <v>651</v>
      </c>
      <c r="E189" s="5" t="s">
        <v>763</v>
      </c>
      <c r="F189" s="13" t="s">
        <v>764</v>
      </c>
      <c r="G189" s="6" t="s">
        <v>765</v>
      </c>
      <c r="H189" s="7" t="s">
        <v>766</v>
      </c>
      <c r="I189" s="8" t="s">
        <v>14</v>
      </c>
      <c r="J189" s="9">
        <v>1</v>
      </c>
      <c r="K189" s="10" t="s">
        <v>767</v>
      </c>
      <c r="L189" s="11" t="s">
        <v>766</v>
      </c>
      <c r="M189" s="12">
        <v>45359</v>
      </c>
      <c r="N189" s="2"/>
    </row>
    <row r="190" spans="1:14" ht="39" x14ac:dyDescent="0.35">
      <c r="A190" s="14">
        <v>187</v>
      </c>
      <c r="B190" s="4" t="s">
        <v>10</v>
      </c>
      <c r="C190" s="4" t="s">
        <v>18</v>
      </c>
      <c r="D190" s="4" t="s">
        <v>793</v>
      </c>
      <c r="E190" s="5" t="s">
        <v>913</v>
      </c>
      <c r="F190" s="13" t="s">
        <v>902</v>
      </c>
      <c r="G190" s="6" t="s">
        <v>903</v>
      </c>
      <c r="H190" s="7">
        <v>4171728808</v>
      </c>
      <c r="I190" s="8" t="s">
        <v>22</v>
      </c>
      <c r="J190" s="9">
        <v>1</v>
      </c>
      <c r="K190" s="10" t="s">
        <v>904</v>
      </c>
      <c r="L190" s="11">
        <v>4171772497</v>
      </c>
      <c r="M190" s="12">
        <v>45359</v>
      </c>
      <c r="N190" s="2"/>
    </row>
    <row r="191" spans="1:14" ht="39" x14ac:dyDescent="0.35">
      <c r="A191" s="14">
        <v>188</v>
      </c>
      <c r="B191" s="4" t="s">
        <v>10</v>
      </c>
      <c r="C191" s="4" t="s">
        <v>18</v>
      </c>
      <c r="D191" s="4" t="s">
        <v>793</v>
      </c>
      <c r="E191" s="5" t="s">
        <v>905</v>
      </c>
      <c r="F191" s="13" t="s">
        <v>906</v>
      </c>
      <c r="G191" s="6" t="s">
        <v>907</v>
      </c>
      <c r="H191" s="7" t="s">
        <v>891</v>
      </c>
      <c r="I191" s="8" t="s">
        <v>15</v>
      </c>
      <c r="J191" s="9">
        <v>2</v>
      </c>
      <c r="K191" s="10" t="s">
        <v>908</v>
      </c>
      <c r="L191" s="11" t="s">
        <v>891</v>
      </c>
      <c r="M191" s="12">
        <v>45359</v>
      </c>
      <c r="N191" s="2"/>
    </row>
    <row r="192" spans="1:14" ht="26" x14ac:dyDescent="0.35">
      <c r="A192" s="14">
        <v>189</v>
      </c>
      <c r="B192" s="4" t="s">
        <v>10</v>
      </c>
      <c r="C192" s="4" t="s">
        <v>402</v>
      </c>
      <c r="D192" s="4" t="s">
        <v>360</v>
      </c>
      <c r="E192" s="5" t="s">
        <v>936</v>
      </c>
      <c r="F192" s="13" t="s">
        <v>363</v>
      </c>
      <c r="G192" s="6" t="s">
        <v>364</v>
      </c>
      <c r="H192" s="7">
        <v>4613775808</v>
      </c>
      <c r="I192" s="8" t="s">
        <v>15</v>
      </c>
      <c r="J192" s="9">
        <v>1</v>
      </c>
      <c r="K192" s="10" t="s">
        <v>396</v>
      </c>
      <c r="L192" s="11">
        <v>4613775808</v>
      </c>
      <c r="M192" s="12">
        <v>45359</v>
      </c>
      <c r="N192" s="2"/>
    </row>
    <row r="193" spans="1:14" ht="39" x14ac:dyDescent="0.35">
      <c r="A193" s="14">
        <v>190</v>
      </c>
      <c r="B193" s="4" t="s">
        <v>10</v>
      </c>
      <c r="C193" s="4" t="s">
        <v>18</v>
      </c>
      <c r="D193" s="4" t="s">
        <v>768</v>
      </c>
      <c r="E193" s="5" t="s">
        <v>937</v>
      </c>
      <c r="F193" s="13" t="s">
        <v>788</v>
      </c>
      <c r="G193" s="6" t="s">
        <v>789</v>
      </c>
      <c r="H193" s="7" t="s">
        <v>790</v>
      </c>
      <c r="I193" s="8" t="s">
        <v>25</v>
      </c>
      <c r="J193" s="9">
        <v>1</v>
      </c>
      <c r="K193" s="10" t="s">
        <v>791</v>
      </c>
      <c r="L193" s="11" t="s">
        <v>792</v>
      </c>
      <c r="M193" s="12">
        <v>45359</v>
      </c>
      <c r="N193" s="2"/>
    </row>
    <row r="194" spans="1:14" ht="39" x14ac:dyDescent="0.35">
      <c r="A194" s="14">
        <v>191</v>
      </c>
      <c r="B194" s="4" t="s">
        <v>10</v>
      </c>
      <c r="C194" s="4" t="s">
        <v>18</v>
      </c>
      <c r="D194" s="4" t="s">
        <v>942</v>
      </c>
      <c r="E194" s="5" t="s">
        <v>948</v>
      </c>
      <c r="F194" s="13" t="s">
        <v>943</v>
      </c>
      <c r="G194" s="6" t="s">
        <v>944</v>
      </c>
      <c r="H194" s="7" t="s">
        <v>946</v>
      </c>
      <c r="I194" s="8" t="s">
        <v>945</v>
      </c>
      <c r="J194" s="9">
        <v>1</v>
      </c>
      <c r="K194" s="10" t="s">
        <v>947</v>
      </c>
      <c r="L194" s="7" t="s">
        <v>946</v>
      </c>
      <c r="M194" s="12">
        <v>45359</v>
      </c>
      <c r="N194" s="2"/>
    </row>
    <row r="195" spans="1:14" ht="39" x14ac:dyDescent="0.35">
      <c r="A195" s="14">
        <v>192</v>
      </c>
      <c r="B195" s="4" t="s">
        <v>10</v>
      </c>
      <c r="C195" s="4" t="s">
        <v>21</v>
      </c>
      <c r="D195" s="4" t="s">
        <v>942</v>
      </c>
      <c r="E195" s="5" t="s">
        <v>949</v>
      </c>
      <c r="F195" s="13" t="s">
        <v>943</v>
      </c>
      <c r="G195" s="6" t="s">
        <v>944</v>
      </c>
      <c r="H195" s="7" t="s">
        <v>946</v>
      </c>
      <c r="I195" s="8" t="s">
        <v>945</v>
      </c>
      <c r="J195" s="9">
        <v>1</v>
      </c>
      <c r="K195" s="10" t="s">
        <v>947</v>
      </c>
      <c r="L195" s="7" t="s">
        <v>946</v>
      </c>
      <c r="M195" s="12">
        <v>45359</v>
      </c>
      <c r="N195" s="2"/>
    </row>
    <row r="196" spans="1:14" ht="15.5" x14ac:dyDescent="0.35">
      <c r="J196" s="3">
        <f>SUM(J4:J195)</f>
        <v>298</v>
      </c>
    </row>
  </sheetData>
  <protectedRanges>
    <protectedRange sqref="G188" name="Rango1"/>
  </protectedRanges>
  <autoFilter ref="A3:N196"/>
  <sortState ref="B4:Q193">
    <sortCondition ref="E4:E193"/>
  </sortState>
  <mergeCells count="2">
    <mergeCell ref="B1:N1"/>
    <mergeCell ref="B2:N2"/>
  </mergeCells>
  <conditionalFormatting sqref="E3:E4">
    <cfRule type="duplicateValues" dxfId="3" priority="3"/>
  </conditionalFormatting>
  <conditionalFormatting sqref="E4">
    <cfRule type="duplicateValues" dxfId="2" priority="48"/>
  </conditionalFormatting>
  <conditionalFormatting sqref="E5:E195">
    <cfRule type="duplicateValues" dxfId="1" priority="1"/>
    <cfRule type="duplicateValues" dxfId="0" priority="2"/>
  </conditionalFormatting>
  <hyperlinks>
    <hyperlink ref="H166" r:id="rId1" display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/>
    <hyperlink ref="H167" r:id="rId2" display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/>
  </hyperlinks>
  <printOptions horizontalCentered="1"/>
  <pageMargins left="1.1023622047244095" right="1.4960629921259843" top="0.74803149606299213" bottom="0.74803149606299213" header="0.31496062992125984" footer="0.31496062992125984"/>
  <pageSetup scale="50" fitToHeight="10" orientation="landscape" r:id="rId3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 ZONA B</vt:lpstr>
      <vt:lpstr>'ANEXO I ZONA B'!Área_de_impresión</vt:lpstr>
      <vt:lpstr>'ANEXO I ZONA B'!Títulos_a_imprimir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verdin</dc:creator>
  <cp:lastModifiedBy>MA C GRACIELA  VERDIN</cp:lastModifiedBy>
  <cp:lastPrinted>2024-01-11T01:59:58Z</cp:lastPrinted>
  <dcterms:created xsi:type="dcterms:W3CDTF">2017-12-28T23:49:50Z</dcterms:created>
  <dcterms:modified xsi:type="dcterms:W3CDTF">2024-02-14T02:44:58Z</dcterms:modified>
</cp:coreProperties>
</file>